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Ope1" sheetId="3" r:id="rId3"/>
    <sheet name="Consolidated_Statements_of_Com" sheetId="4" r:id="rId4"/>
    <sheet name="Consolidated_Statements_of_Com1" sheetId="5" r:id="rId5"/>
    <sheet name="Consolidated_Balance_Sheets" sheetId="98" r:id="rId6"/>
    <sheet name="Consolidated_Balance_Sheets_Pa" sheetId="7" r:id="rId7"/>
    <sheet name="Consolidated_Statements_of_Cha" sheetId="99" r:id="rId8"/>
    <sheet name="Consolidated_Statements_of_Cas" sheetId="9" r:id="rId9"/>
    <sheet name="Significant_Accounting_Policie" sheetId="100" r:id="rId10"/>
    <sheet name="Segment_and_Geographic_Informa" sheetId="101" r:id="rId11"/>
    <sheet name="Restricted_Cash" sheetId="102" r:id="rId12"/>
    <sheet name="Allowance_for_Doubtful_Account" sheetId="103" r:id="rId13"/>
    <sheet name="Inventories" sheetId="104" r:id="rId14"/>
    <sheet name="Fixed_Assets_net" sheetId="105" r:id="rId15"/>
    <sheet name="Intangible_Assets_and_Goodwill" sheetId="106" r:id="rId16"/>
    <sheet name="Debt" sheetId="107" r:id="rId17"/>
    <sheet name="Accrued_Liabilities" sheetId="108" r:id="rId18"/>
    <sheet name="Commitments_and_Contingencies" sheetId="109" r:id="rId19"/>
    <sheet name="Stockholders_Equity" sheetId="110" r:id="rId20"/>
    <sheet name="Accumulated_Other_Comprehensiv" sheetId="111" r:id="rId21"/>
    <sheet name="Income_Taxes" sheetId="112" r:id="rId22"/>
    <sheet name="Employee_Benefit_Plans" sheetId="113" r:id="rId23"/>
    <sheet name="Derivative_Financial_Instrumen" sheetId="114" r:id="rId24"/>
    <sheet name="Quarterly_Financial_Data_Unaud" sheetId="115" r:id="rId25"/>
    <sheet name="Restructuring_Charges" sheetId="116" r:id="rId26"/>
    <sheet name="Discontinued_Operations" sheetId="117" r:id="rId27"/>
    <sheet name="Condensed_Consolidating_Financ" sheetId="118" r:id="rId28"/>
    <sheet name="Significant_Accounting_Policie1" sheetId="119" r:id="rId29"/>
    <sheet name="Significant_Accounting_Policie2" sheetId="120" r:id="rId30"/>
    <sheet name="Segment_and_Geographic_Informa1" sheetId="121" r:id="rId31"/>
    <sheet name="Allowance_for_Doubtful_Account1" sheetId="122" r:id="rId32"/>
    <sheet name="Inventories_Tables" sheetId="123" r:id="rId33"/>
    <sheet name="Fixed_Assets_net_Tables" sheetId="124" r:id="rId34"/>
    <sheet name="Intangible_Assets_and_Goodwill1" sheetId="125" r:id="rId35"/>
    <sheet name="Debt_Tables" sheetId="126" r:id="rId36"/>
    <sheet name="Accrued_Liabilities_Tables" sheetId="127" r:id="rId37"/>
    <sheet name="Commitments_and_Contingencies_" sheetId="128" r:id="rId38"/>
    <sheet name="Stockholders_Equity_Tables" sheetId="129" r:id="rId39"/>
    <sheet name="Accumulated_Other_Comprehensiv1" sheetId="130" r:id="rId40"/>
    <sheet name="Income_Taxes_Tables" sheetId="131" r:id="rId41"/>
    <sheet name="Derivative_Financial_Instrumen1" sheetId="132" r:id="rId42"/>
    <sheet name="Quarterly_Financial_Data_Unaud1" sheetId="133" r:id="rId43"/>
    <sheet name="Restructuring_Charges_Tables" sheetId="134" r:id="rId44"/>
    <sheet name="Discontinued_Operations_Tables" sheetId="135" r:id="rId45"/>
    <sheet name="Condensed_Consolidating_Financ1" sheetId="136" r:id="rId46"/>
    <sheet name="Significant_Accounting_Policie3" sheetId="137" r:id="rId47"/>
    <sheet name="Significant_Accounting_Policie4" sheetId="48" r:id="rId48"/>
    <sheet name="Significant_Accounting_Policie5" sheetId="49" r:id="rId49"/>
    <sheet name="Significant_Accounting_Policie6" sheetId="50" r:id="rId50"/>
    <sheet name="Significant_Accounting_Policie7" sheetId="51" r:id="rId51"/>
    <sheet name="Segment_and_Geographic_Informa2" sheetId="52" r:id="rId52"/>
    <sheet name="Segment_and_Geographic_Informa3" sheetId="53" r:id="rId53"/>
    <sheet name="Segment_and_Geographic_Informa4" sheetId="54" r:id="rId54"/>
    <sheet name="Restricted_Cash_Details" sheetId="55" r:id="rId55"/>
    <sheet name="Allowance_for_Doubtful_Account2" sheetId="56" r:id="rId56"/>
    <sheet name="Inventories_Inventories_Detail" sheetId="138" r:id="rId57"/>
    <sheet name="Fixed_Assets_net_Summary_of_Fi" sheetId="139" r:id="rId58"/>
    <sheet name="Fixed_Assets_net_Additional_in" sheetId="59" r:id="rId59"/>
    <sheet name="Intangible_Assets_and_Goodwill2" sheetId="140" r:id="rId60"/>
    <sheet name="Intangible_Assets_and_Goodwill3" sheetId="61" r:id="rId61"/>
    <sheet name="Intangible_Assets_and_Goodwill4" sheetId="62" r:id="rId62"/>
    <sheet name="Debt_Summary_of_Lines_of_Credi" sheetId="63" r:id="rId63"/>
    <sheet name="Debt_Additional_Information_De" sheetId="141" r:id="rId64"/>
    <sheet name="Debt_Additional_Information_1_" sheetId="65" r:id="rId65"/>
    <sheet name="Debt_Summary_of_Principal_Paym" sheetId="142" r:id="rId66"/>
    <sheet name="Accrued_Liabilities_Schedule_o" sheetId="143" r:id="rId67"/>
    <sheet name="Commitments_and_Contingencies_1" sheetId="144" r:id="rId68"/>
    <sheet name="Commitments_and_Contingencies_2" sheetId="69" r:id="rId69"/>
    <sheet name="Commitments_and_Contingencies_3" sheetId="145" r:id="rId70"/>
    <sheet name="Stockholders_Equity_Additional" sheetId="71" r:id="rId71"/>
    <sheet name="Stockholders_Equity_Schedule_o" sheetId="72" r:id="rId72"/>
    <sheet name="Stockholders_Equity_Schedule_o1" sheetId="73" r:id="rId73"/>
    <sheet name="Stockholders_Equity_Schedule_o2" sheetId="74" r:id="rId74"/>
    <sheet name="Stockholders_Equity_Schedule_o3" sheetId="75" r:id="rId75"/>
    <sheet name="Stockholders_Equity_Schedule_o4" sheetId="76" r:id="rId76"/>
    <sheet name="Accumulated_Other_Comprehensiv2" sheetId="77" r:id="rId77"/>
    <sheet name="Income_Taxes_Summary_of_Provis" sheetId="78" r:id="rId78"/>
    <sheet name="Income_Taxes_Schedule_of_Effec" sheetId="79" r:id="rId79"/>
    <sheet name="Income_Taxes_Components_of_Net" sheetId="146" r:id="rId80"/>
    <sheet name="Income_Taxes_Additional_Inform" sheetId="81" r:id="rId81"/>
    <sheet name="Income_Taxes_Summary_of_Unreco" sheetId="82" r:id="rId82"/>
    <sheet name="Employee_Benefit_Plans_Additio" sheetId="83" r:id="rId83"/>
    <sheet name="Derivative_Financial_Instrumen2" sheetId="84" r:id="rId84"/>
    <sheet name="Derivative_Financial_Instrumen3" sheetId="85" r:id="rId85"/>
    <sheet name="Derivative_Financial_Instrumen4" sheetId="147" r:id="rId86"/>
    <sheet name="Quarterly_Financial_Data_Summa" sheetId="87" r:id="rId87"/>
    <sheet name="Restructuring_Charges_Activity" sheetId="88" r:id="rId88"/>
    <sheet name="Restructuring_Charges_Addition" sheetId="89" r:id="rId89"/>
    <sheet name="Discontinued_Operations_Additi" sheetId="90" r:id="rId90"/>
    <sheet name="Discontinued_Operations_Summar" sheetId="91" r:id="rId91"/>
    <sheet name="Discontinued_Operations_Compon" sheetId="148" r:id="rId92"/>
    <sheet name="Discontinued_Operations_Total_" sheetId="149" r:id="rId93"/>
    <sheet name="Condensed_Consolidating_Financ2" sheetId="94" r:id="rId94"/>
    <sheet name="Condensed_Consolidating_Financ3" sheetId="95" r:id="rId95"/>
    <sheet name="Condensed_Consolidating_Financ4" sheetId="150" r:id="rId96"/>
    <sheet name="Condensed_Consolidating_Financ5" sheetId="97" r:id="rId9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<sst xmlns="http://schemas.openxmlformats.org/spreadsheetml/2006/main" count="7888" uniqueCount="1554">
  <si>
    <t>Document and Entity Information (USD $)</t>
  </si>
  <si>
    <t>In Millions, except Share data, unless otherwise specified</t>
  </si>
  <si>
    <t>12 Months Ended</t>
  </si>
  <si>
    <t>Oct. 31, 2014</t>
  </si>
  <si>
    <t>Dec. 03, 2014</t>
  </si>
  <si>
    <t>Apr. 30, 2014</t>
  </si>
  <si>
    <t>Document And Entity Information [Abstract]</t>
  </si>
  <si>
    <t>Document Type</t>
  </si>
  <si>
    <t>10-K</t>
  </si>
  <si>
    <t>Amendment Flag</t>
  </si>
  <si>
    <t>Document Period End Date</t>
  </si>
  <si>
    <t>Document Fiscal Year Focus</t>
  </si>
  <si>
    <t>Document Fiscal Period Focus</t>
  </si>
  <si>
    <t>FY</t>
  </si>
  <si>
    <t>Trading Symbol</t>
  </si>
  <si>
    <t>ZQK</t>
  </si>
  <si>
    <t>Entity Registrant Name</t>
  </si>
  <si>
    <t>QUIKSILVER INC</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</si>
  <si>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</si>
  <si>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</si>
  <si>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</si>
  <si>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</si>
  <si>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</si>
  <si>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</si>
  <si>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</si>
  <si>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</si>
  <si>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</si>
  <si>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Common Stock, Shares Outstanding</t>
  </si>
  <si>
    <t>Entity Public Float</t>
  </si>
  <si>
    <t>Consolidated Statements of Operations (USD $)</t>
  </si>
  <si>
    <t>In Thousands, except Per Share data, unless otherwise specified</t>
  </si>
  <si>
    <t>Oct. 31, 2013</t>
  </si>
  <si>
    <t>Oct. 31, 2012</t>
  </si>
  <si>
    <t>Income Statement [Abstract]</t>
  </si>
  <si>
    <t>Revenues, net</t>
  </si>
  <si>
    <t>Cost of goods sold</t>
  </si>
  <si>
    <t>Gross profit</t>
  </si>
  <si>
    <t>Selling, general and administrative expense</t>
  </si>
  <si>
    <t>Goodwill impairments</t>
  </si>
  <si>
    <t>Asset impairments</t>
  </si>
  <si>
    <t>Operating (loss)/income</t>
  </si>
  <si>
    <t>Interest expense, net</t>
  </si>
  <si>
    <t>Foreign currency loss/(gain)</t>
  </si>
  <si>
    <t>Loss before (benefit)/provision for income taxes</t>
  </si>
  <si>
    <t>(Benefit)/provision for income taxes</t>
  </si>
  <si>
    <t>Loss from continuing operations</t>
  </si>
  <si>
    <t>Income from discontinued operations, net of tax (includes net gain on sale of $29,742 for the year ended October 31, 2014)</t>
  </si>
  <si>
    <t>Net loss</t>
  </si>
  <si>
    <t>Less: net loss/(income) attributable to non-controlling interest</t>
  </si>
  <si>
    <t>Net loss attributable to Quiksilver, Inc.</t>
  </si>
  <si>
    <t>Loss per share from continuing operations attributable to Quiksilver, Inc. (usd per share)</t>
  </si>
  <si>
    <t>Income per share from discontinued operations attributable to Quiksilver, Inc. (usd per share)</t>
  </si>
  <si>
    <t>Net loss per share attributable to Quiksilver, Inc. (usd per share)</t>
  </si>
  <si>
    <t>Loss per share from continuing operations attributable to Quiksilver, Inc., assuming dilution (usd per share)</t>
  </si>
  <si>
    <t>Income per share from discontinued operations attributable to Quiksilver, Inc., assuming dilution (usd per share)</t>
  </si>
  <si>
    <t>Net loss per share attributable to Quiksilver, Inc., assuming dilution (usd per share)</t>
  </si>
  <si>
    <t>Weighted average common shares outstanding, basic</t>
  </si>
  <si>
    <t>Weighted average common shares outstanding, diluted</t>
  </si>
  <si>
    <t>Amounts attributable to Quiksilver, Inc.:</t>
  </si>
  <si>
    <t>Income from discontinued operations, net of tax</t>
  </si>
  <si>
    <t>Consolidated Statements of Operations-parenthetical (USD $)</t>
  </si>
  <si>
    <t>In Thousands, unless otherwise specified</t>
  </si>
  <si>
    <t>Gain on sale of discontinued operations</t>
  </si>
  <si>
    <t>Consolidated Statements of Comprehensive Loss (USD $)</t>
  </si>
  <si>
    <t>Statement of Comprehensive Income [Abstract]</t>
  </si>
  <si>
    <t>Other comprehensive loss:</t>
  </si>
  <si>
    <t>Foreign currency translation adjustment</t>
  </si>
  <si>
    <t>Reclassification adjustment for realized (loss)/gain on derivative instruments transferred to earnings, net of tax provision/(benefit) of $(748) (2014), $0 (2013), and $564 (2012)</t>
  </si>
  <si>
    <t>Reclassification adjustment for realized foreign currency gain/(loss) transferred to earnings, net of tax benefit of $0 (2014), $0 (2013), and $(373) (2012)</t>
  </si>
  <si>
    <t>Net unrealized gain/(loss) on derivative instruments, net of tax provision of $1,232 (2014), $0 (2013), and $6,244 (2012)</t>
  </si>
  <si>
    <t>Comprehensive loss</t>
  </si>
  <si>
    <t>Comprehensive loss/(income) attributable to non-controlling interest</t>
  </si>
  <si>
    <t>Comprehensive loss attributable to Quiksilver, Inc.</t>
  </si>
  <si>
    <t>Consolidated Statements of Comprehensive Loss (Parenthetical) (USD $)</t>
  </si>
  <si>
    <t>Statement of Partners' Capital [Abstract]</t>
  </si>
  <si>
    <t>Reclassification adjustment on derivative instruments transferred to earnings, tax</t>
  </si>
  <si>
    <t>Reclassification adjustment for realized foreign currency gain (loss) transferred to earnings, tax</t>
  </si>
  <si>
    <t>Tax provision (benefit) on net gain/(loss) on derivative instruments</t>
  </si>
  <si>
    <t>Consolidated Balance Sheets (USD $)</t>
  </si>
  <si>
    <t>Current assets:</t>
  </si>
  <si>
    <t>Cash and cash equivalents</t>
  </si>
  <si>
    <t>Restricted cash</t>
  </si>
  <si>
    <t>Trade accounts receivable, net</t>
  </si>
  <si>
    <t>Other receivables</t>
  </si>
  <si>
    <t>Inventories</t>
  </si>
  <si>
    <t>Deferred income taxes-current</t>
  </si>
  <si>
    <t>Prepaid expenses and other current assets</t>
  </si>
  <si>
    <t>Current portion of assets held for sale</t>
  </si>
  <si>
    <t>Total current assets</t>
  </si>
  <si>
    <t>Restricted cash, noncurrent</t>
  </si>
  <si>
    <t>Fixed assets, net</t>
  </si>
  <si>
    <t>Intangible assets, net</t>
  </si>
  <si>
    <t>Goodwill</t>
  </si>
  <si>
    <t>Other assets</t>
  </si>
  <si>
    <t>Deferred income taxes long-term</t>
  </si>
  <si>
    <t>Assets held for sale, net of current portion</t>
  </si>
  <si>
    <t>Total assets</t>
  </si>
  <si>
    <t>Current liabilities:</t>
  </si>
  <si>
    <t>Lines of credit</t>
  </si>
  <si>
    <t>Accounts payable</t>
  </si>
  <si>
    <t>Accrued liabilities</t>
  </si>
  <si>
    <t>Current portion of long-term debt</t>
  </si>
  <si>
    <t>Income taxes payable</t>
  </si>
  <si>
    <t>Total current liabilities</t>
  </si>
  <si>
    <t>Long-term debt, net of current portion</t>
  </si>
  <si>
    <t>Other long-term liabilities</t>
  </si>
  <si>
    <t>Total liabilities</t>
  </si>
  <si>
    <t>Commitments and contingencies â€“ Note 10</t>
  </si>
  <si>
    <t>  </t>
  </si>
  <si>
    <t>Equity:</t>
  </si>
  <si>
    <t>Preferred stock, $0.01 par value, authorized shares - 5,000,000; issued and outstanding shares â€“ none</t>
  </si>
  <si>
    <t>Common stock, $0.01 par value, authorized shares - 285,000,000; issued shares â€“ 174,057,410 (2014) and 172,579,182 (2013)</t>
  </si>
  <si>
    <t>Additional paid-in capital</t>
  </si>
  <si>
    <t>Treasury stock, 2,885,200 shares</t>
  </si>
  <si>
    <t>Accumulated deficit</t>
  </si>
  <si>
    <t>Accumulated other comprehensive income</t>
  </si>
  <si>
    <t>Total Quiksilver, Inc. stockholdersâ€™ equity</t>
  </si>
  <si>
    <t>Non-controlling interest</t>
  </si>
  <si>
    <t>Total equity</t>
  </si>
  <si>
    <t>Total liabilities and equity</t>
  </si>
  <si>
    <t>Consolidated Balance Sheets (Parenthetical) (USD $)</t>
  </si>
  <si>
    <t>Statement of Financial Position [Abstract]</t>
  </si>
  <si>
    <t>Preferred stock, par value (usd per share)</t>
  </si>
  <si>
    <t>Preferred stock, shares authorized</t>
  </si>
  <si>
    <t>Preferred stock, shares issued</t>
  </si>
  <si>
    <t>Preferred stock, shares outstanding</t>
  </si>
  <si>
    <t>Common stock, par value (usd per share)</t>
  </si>
  <si>
    <t>Common stock, shares authorized</t>
  </si>
  <si>
    <t>Common stock, shares issued</t>
  </si>
  <si>
    <t>Treasury stock, shares</t>
  </si>
  <si>
    <t>Consolidated Statements of Changes in Equity (USD $)</t>
  </si>
  <si>
    <t>In Thousands, except Share data, unless otherwise specified</t>
  </si>
  <si>
    <t>Total</t>
  </si>
  <si>
    <t>Common Stock</t>
  </si>
  <si>
    <t>Additional Paid-in Capital</t>
  </si>
  <si>
    <t>Treasury Stock</t>
  </si>
  <si>
    <t>Accumulated Deficit</t>
  </si>
  <si>
    <t>Accumulated Other Comprehensive Income</t>
  </si>
  <si>
    <t>Non- Controlling Interest</t>
  </si>
  <si>
    <t>Beginning balance at Oct. 31, 2011</t>
  </si>
  <si>
    <t>Beginning balance, shares at Oct. 31, 2011</t>
  </si>
  <si>
    <t>Increase (Decrease) in Stockholders' Equity [Roll Forward]</t>
  </si>
  <si>
    <t>Exercise of stock options</t>
  </si>
  <si>
    <t>Exercise of stock options (shares)</t>
  </si>
  <si>
    <t>Stock compensation expense</t>
  </si>
  <si>
    <t>Restricted stock</t>
  </si>
  <si>
    <t>Restricted stock, shares</t>
  </si>
  <si>
    <t>Employee stock purchase plan</t>
  </si>
  <si>
    <t>Employee stock purchase plan, shares</t>
  </si>
  <si>
    <t>Transactions with non-controlling interest holders</t>
  </si>
  <si>
    <t>Business acquisitions</t>
  </si>
  <si>
    <t>Net loss and other comprehensive income</t>
  </si>
  <si>
    <t>Ending balance at Oct. 31, 2012</t>
  </si>
  <si>
    <t>Ending balance, shares at Oct. 31, 2012</t>
  </si>
  <si>
    <t>Ending balance at Oct. 31, 2013</t>
  </si>
  <si>
    <t>Ending balance, shares at Oct. 31, 2013</t>
  </si>
  <si>
    <t>Ending balance at Oct. 31, 2014</t>
  </si>
  <si>
    <t>Ending balance, shares at Oct. 31, 2014</t>
  </si>
  <si>
    <t>Consolidated Statements of Cash Flows (USD $)</t>
  </si>
  <si>
    <t>Cash flows from operating activities:</t>
  </si>
  <si>
    <t>Adjustments to reconcile net loss to net cash (used in)/provided by operating activities:</t>
  </si>
  <si>
    <t>Income from discontinued operations</t>
  </si>
  <si>
    <t>Depreciation and amortization</t>
  </si>
  <si>
    <t>Stock-based compensation</t>
  </si>
  <si>
    <t>Provision for doubtful accounts</t>
  </si>
  <si>
    <t>(Gain)/loss on disposal of fixed assets</t>
  </si>
  <si>
    <t>Unrealized foreign currency gain</t>
  </si>
  <si>
    <t>Non-cash interest expense</t>
  </si>
  <si>
    <t>Equity in earnings</t>
  </si>
  <si>
    <t>Deferred income taxes</t>
  </si>
  <si>
    <t>Subtotal of non-cash reconciling adjustments</t>
  </si>
  <si>
    <t>Changes in operating assets and liabilities:</t>
  </si>
  <si>
    <t>Trade accounts receivable</t>
  </si>
  <si>
    <t>Accrued liabilities and other long-term liabilities</t>
  </si>
  <si>
    <t>Subtotal of changes in operating assets and liabilities</t>
  </si>
  <si>
    <t>Cash (used in)/provided by operating activities of continuing operations</t>
  </si>
  <si>
    <t>Cash (used in)/provided by operating activities of discontinued operations</t>
  </si>
  <si>
    <t>Net cash (used in)/provided by operating activities</t>
  </si>
  <si>
    <t>Cash flows from investing activities:</t>
  </si>
  <si>
    <t>Capital expenditures</t>
  </si>
  <si>
    <t>Changes in restricted cash</t>
  </si>
  <si>
    <t>Proceeds from the sale of properties and equipment</t>
  </si>
  <si>
    <t>Cash used in investing activities of continuing operations</t>
  </si>
  <si>
    <t>Cash provided by/(used in) investing activities of discontinued operations</t>
  </si>
  <si>
    <t>Net cash provided by/(used in) investing activities</t>
  </si>
  <si>
    <t>Cash flows from financing activities:</t>
  </si>
  <si>
    <t>Borrowings on lines of credit</t>
  </si>
  <si>
    <t>Payments on lines of credit</t>
  </si>
  <si>
    <t>Borrowings on long-term debt</t>
  </si>
  <si>
    <t>Payments on long-term debt</t>
  </si>
  <si>
    <t>Stock option exercises and employee stock purchases</t>
  </si>
  <si>
    <t>Purchase of non-controlling interest</t>
  </si>
  <si>
    <t>Payments of debt issuance costs</t>
  </si>
  <si>
    <t>Cash provided by financing activities of continuing operations</t>
  </si>
  <si>
    <t>Net cash provided by financing activities</t>
  </si>
  <si>
    <t>Effect of exchange rate changes on cash</t>
  </si>
  <si>
    <t>Net (decrease)/increase in cash and cash equivalents</t>
  </si>
  <si>
    <t>Cash and cash equivalents, beginning of year</t>
  </si>
  <si>
    <t>Cash and cash equivalents, end of year</t>
  </si>
  <si>
    <t>Supplementary cash flow information:</t>
  </si>
  <si>
    <t>Cash paid for interest</t>
  </si>
  <si>
    <t>Cash paid for income taxes</t>
  </si>
  <si>
    <t>Summary of significant non-cash transactions:</t>
  </si>
  <si>
    <t>Capital expenditures accrued at year-end (investing activities)</t>
  </si>
  <si>
    <t>Debt issued for purchase of non-controlling interest (financing activities)</t>
  </si>
  <si>
    <t>Significant Accounting Policies</t>
  </si>
  <si>
    <t>Accounting Policies [Abstract]</t>
  </si>
  <si>
    <t>Company Business</t>
  </si>
  <si>
    <r>
      <t xml:space="preserve">Quiksilver, Inc. and its subsidiaries (the “Company”) design, develop and distribute branded apparel, footwear, accessories and related products. The Company’s apparel and footwear brands represent a casual lifestyle for young-minded people that connect with its boardriding culture and heritage. The Company’s </t>
    </r>
    <r>
      <rPr>
        <i/>
        <sz val="10"/>
        <color theme="1"/>
        <rFont val="Inherit"/>
      </rPr>
      <t>Quiksilver</t>
    </r>
    <r>
      <rPr>
        <sz val="10"/>
        <color theme="1"/>
        <rFont val="Inherit"/>
      </rPr>
      <t xml:space="preserve">, </t>
    </r>
    <r>
      <rPr>
        <i/>
        <sz val="10"/>
        <color theme="1"/>
        <rFont val="Inherit"/>
      </rPr>
      <t>Roxy</t>
    </r>
    <r>
      <rPr>
        <sz val="10"/>
        <color theme="1"/>
        <rFont val="Inherit"/>
      </rPr>
      <t xml:space="preserve">, and </t>
    </r>
    <r>
      <rPr>
        <i/>
        <sz val="10"/>
        <color theme="1"/>
        <rFont val="Inherit"/>
      </rPr>
      <t>DC</t>
    </r>
    <r>
      <rPr>
        <sz val="10"/>
        <color theme="1"/>
        <rFont val="Inherit"/>
      </rPr>
      <t xml:space="preserve"> brands are synonymous with the heritage and culture of surfing, skateboarding and snowboarding. The Company’s products are sold in over 115 countries in a wide range of distribution points, including surf shops, skate shops, snow shops, its proprietary concept stores, other specialty stores and select department stores. Distribution is primarily in the United States, Europe and Australia.</t>
    </r>
  </si>
  <si>
    <t>The Company currently operates in four segments: the Americas, EMEA, APAC, each of which sells a full range of the Company's products, as well as Corporate Operations. See Note 2, "Segments and Geographic Information" for further discussion.</t>
  </si>
  <si>
    <t>Principles of Consolidation</t>
  </si>
  <si>
    <t>The consolidated financial statements include the accounts of Quiksilver, Inc. and its subsidiaries, (the "Company"). All intercompany transactions and balances have been eliminated.</t>
  </si>
  <si>
    <t>The Company completed the sale of Mervin Manufacturing, Inc. ("Mervin") and substantially all of the assets of Hawk Designs, Inc. ("Hawk") during the first quarter ended January 31, 2014. In December 2014, the Company sold its majority stake in its Surfdome Shop, Ltd. ("Surfdome") for net proceeds of approximately $16 million. As a result, the Company reports the operating results of Mervin, Hawk and Surfdome in "Income from discontinued operations, net of tax" in the consolidated statements of operations for all periods presented. In addition, the assets and liabilities associated with these businesses are reported as discontinued operations in the consolidated balance sheets (see Note 18, "Discontinued Operations"). Unless otherwise indicated, the disclosures accompanying the consolidated financial statements reflect the Company's continuing operations.</t>
  </si>
  <si>
    <t>Basis of Presentation</t>
  </si>
  <si>
    <t>The accompanying consolidated financial statements have been prepared in accordance with accounting principles generally accepted in the United States of America, ("GAAP"). References to any particular fiscal year refer to the year ended October 31 of that year (for example, “fiscal 2014” refers to the year ended October 31, 2014).</t>
  </si>
  <si>
    <t>Use of Estimates</t>
  </si>
  <si>
    <t>The preparation of financial statements in conformity with GAAP requires management to make estimates and assumptions. Such estimates and assumptions affect the reported amounts of assets and liabilities and the disclosure of contingent assets and liabilities at the date of the financial statements, and the reported amounts of revenues and expenses during the reporting period. Actual results could differ from those estimates.</t>
  </si>
  <si>
    <t>Cash Equivalents</t>
  </si>
  <si>
    <r>
      <t xml:space="preserve">Cash equivalents represent cash and short-term, highly liquid investments, including commercial paper, U.S. Treasury, U.S. Agency, and corporate debt securities with original maturities of three months or less at the date of purchase. Cash equivalents represent Level 1 fair value investments. See the </t>
    </r>
    <r>
      <rPr>
        <i/>
        <sz val="10"/>
        <color theme="1"/>
        <rFont val="Inherit"/>
      </rPr>
      <t xml:space="preserve">Fair Value Measurements </t>
    </r>
    <r>
      <rPr>
        <sz val="10"/>
        <color theme="1"/>
        <rFont val="Inherit"/>
      </rPr>
      <t>section below for further details.</t>
    </r>
  </si>
  <si>
    <t>Restricted Cash</t>
  </si>
  <si>
    <t>Restricted cash represents cash that is designated for specific uses according to the terms and conditions of certain of the Company's credit facilities. The nature of the permitted usage of restricted cash determines its classification on the Company's balance sheet. Amounts reported within current assets are available for use in current operations within certain parameters. Amounts reported within long-term assets can only be used for capital expenditures, acquisitions or other long-term investment needs. The Company expects that all restricted cash will be utilized during fiscal 2015.</t>
  </si>
  <si>
    <t>Inventories are valued at the lower of cost (first-in, first-out and moving average, depending on entity) or market. Management regularly reviews the inventory quantities on hand and adjusts inventory values for excess and obsolete inventory based primarily on estimated forecasts of product demand and market value.</t>
  </si>
  <si>
    <t>Fixed Assets, net</t>
  </si>
  <si>
    <t>Furniture and other equipment, computer equipment and buildings are recorded at cost and depreciated on a straight-line basis over their estimated useful lives, which generally range from two to twenty years. Leasehold improvements are recorded at cost and amortized over their estimated useful lives or related lease term, whichever is shorter. Land use rights for certain leased retail locations are amortized to estimated residual value and are tested for impairment when the store subject to the land use right has an indicator of impairment. Depreciation and amortization of all assets are recorded in selling, general and administrative expense ("SG&amp;A").</t>
  </si>
  <si>
    <t>Long-lived Assets</t>
  </si>
  <si>
    <r>
      <t>The Company accounts for the impairment and disposition of long-lived assets in accordance with Accounting Standards Codification (“ASC”) 360, “</t>
    </r>
    <r>
      <rPr>
        <i/>
        <sz val="10"/>
        <color theme="1"/>
        <rFont val="Inherit"/>
      </rPr>
      <t>Property, Plant, and Equipment.</t>
    </r>
    <r>
      <rPr>
        <sz val="10"/>
        <color theme="1"/>
        <rFont val="Inherit"/>
      </rPr>
      <t>” In accordance with ASC 360, management assesses potential impairments of its long-lived assets whenever events or changes in circumstances indicate that the carrying value of an asset may not be recoverable. An impairment loss is recognized when the carrying value exceeds the undiscounted future cash flows estimated to result from the use and eventual disposition of the asset. The Company recorded approximately $11 million in fixed asset impairments primarily related to its retail stores during fiscal 2014, $12 million in fiscal 2013 and $7 million in fiscal 2012 to write-down the carrying value to their estimated fair values. Fair value is determined using a discounted cash flow model which requires “Level 3” inputs, as defined in ASC 820, “</t>
    </r>
    <r>
      <rPr>
        <i/>
        <sz val="10"/>
        <color theme="1"/>
        <rFont val="Inherit"/>
      </rPr>
      <t>Fair Value Measurements and Disclosures</t>
    </r>
    <r>
      <rPr>
        <sz val="10"/>
        <color theme="1"/>
        <rFont val="Inherit"/>
      </rPr>
      <t xml:space="preserve">.” See the </t>
    </r>
    <r>
      <rPr>
        <i/>
        <sz val="10"/>
        <color theme="1"/>
        <rFont val="Inherit"/>
      </rPr>
      <t>Fair Value Measurements</t>
    </r>
    <r>
      <rPr>
        <sz val="10"/>
        <color theme="1"/>
        <rFont val="Inherit"/>
      </rPr>
      <t xml:space="preserve"> section below. On an individual retail store basis, these inputs typically include annual revenue growth assumptions ranging from (15)% to 20% per year depending upon the location, life cycle and current economics of a specific store, as well as modest gross margin and expense improvement assumptions. The impairment charges reduced the carrying amounts of the respective long-lived assets as follows:</t>
    </r>
  </si>
  <si>
    <t>Year Ended October 31,</t>
  </si>
  <si>
    <t>In thousands</t>
  </si>
  <si>
    <t>Carrying value of long-lived assets</t>
  </si>
  <si>
    <t>$</t>
  </si>
  <si>
    <t>Less: impairment charges</t>
  </si>
  <si>
    <t>(10,934</t>
  </si>
  <si>
    <t>)</t>
  </si>
  <si>
    <t>(10,181</t>
  </si>
  <si>
    <t>(7,234</t>
  </si>
  <si>
    <t>Fair value of long-lived assets</t>
  </si>
  <si>
    <t>—</t>
  </si>
  <si>
    <t>Goodwill and Intangible Assets</t>
  </si>
  <si>
    <r>
      <t>The Company accounts for goodwill and intangible assets in accordance with ASC 350, “</t>
    </r>
    <r>
      <rPr>
        <i/>
        <sz val="10"/>
        <color theme="1"/>
        <rFont val="Inherit"/>
      </rPr>
      <t>Intangibles - Goodwill and Other</t>
    </r>
    <r>
      <rPr>
        <sz val="10"/>
        <color theme="1"/>
        <rFont val="Inherit"/>
      </rPr>
      <t>.” Under ASC 350, goodwill and intangible assets with indefinite lives are not amortized but are tested for impairment annually and also in the event of an impairment indicator. The annual impairment test is a fair value test as prescribed by ASC 350 which includes assumptions for each reporting unit. The assumptions for the Company include projected annual revenue growth ranging from (14)% to 17% per year, annual gross margin improvements ranging from (10) to 250 basis points per year, and SG&amp;A improvements ranging from (50) to 1,290 basis points per year as a percentage of net revenues, and discount rates.</t>
    </r>
  </si>
  <si>
    <t>In fiscal 2014, the Company recorded goodwill impairment charges of approximately $178 million to fully impair goodwill associated with its EMEA reporting segment. No goodwill impairments were recorded in fiscal 2013 or fiscal 2012.</t>
  </si>
  <si>
    <t>As of October 31, 2014, the fair values of each of the Company’s reporting units substantially exceeded their carrying values. Goodwill amounted to $74 million for the Americas and $6 million for APAC as of October 31, 2014. Based on the uncertainty of future revenue growth rates, gross profit and expense performance, and other assumptions used to estimate goodwill recoverability in the Company’s reporting units, future reductions in the Company’s expected cash flows for a reporting unit as a result of any variation between projected and actual results could cause an impairment of goodwill.</t>
  </si>
  <si>
    <t>See Note 7, "Intangible Assets and Goodwill," for further details regarding the goodwill impairments that were recorded in fiscal 2014.</t>
  </si>
  <si>
    <t>Fair Value Measurements</t>
  </si>
  <si>
    <t>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requires that valuation techniques maximize the use of observable inputs and minimize the use of unobservable inputs. ASC 820 also establishes a fair value hierarchy which prioritizes the valuation inputs into three broad levels. Based on the underlying inputs, each fair value measurement in its entirety is reported in one of the three levels. These levels are:</t>
  </si>
  <si>
    <t>The Company measures certain financial assets and liabilities at fair value on a recurring basis, including derivatives. Fair value is the price the Company would receive to sell an asset or pay to transfer a liability in an orderly transaction with a market participant at the measurement date. The Company uses a three-level hierarchy established in ASC 820 that prioritizes fair value measurements based on the types of inputs used for the various valuation techniques (market approach, income approach, and cost approach).</t>
  </si>
  <si>
    <t>The levels of hierarchy are described below:</t>
  </si>
  <si>
    <t>•</t>
  </si>
  <si>
    <t>Level 1 – Valuation is based upon quoted prices for identical instruments traded in active markets. Level 1 assets and liabilities include debt and equity securities traded in an active exchange market, as well as U.S. Treasury securities.</t>
  </si>
  <si>
    <t>Level 2 – Valuation is based upon quoted prices for similar instruments in active markets, quoted prices for identical or similar instruments in markets that are not active, and model based valuation techniques for which all significant assumptions are observable in the market or can be corroborated by observable market data for substantially the full term of the assets or liabilities.</t>
  </si>
  <si>
    <t>Level 3 – Valuation is determined using model-based techniques with significant assumptions not observable in the market. These unobservable assumptions reflect the Company’s own estimates of assumptions that market participants would use in pricing the asset or liability. Valuation techniques include the use of third party pricing services, option- pricing models, discounted cash flow models and similar techniques.</t>
  </si>
  <si>
    <t xml:space="preserve">The Company’s assessment of the significance of a particular input to the fair value measurement in its entirety requires judgment and considers factors specific to the asset or liability. Financial assets and liabilities are classified in their entirety based on the most conservative level of input that is significant to the fair value measurement. </t>
  </si>
  <si>
    <t xml:space="preserve">Pricing vendors are utilized for certain Level 1 and Level 2 investments. These vendors either provide a quoted market price in an active market or use observable inputs without applying significant adjustments in their pricing. Observable inputs include broker quotes, interest rates and yield curves observable at commonly quoted intervals, volatilities and credit risks. The Company’s fair value processes include controls that are designed to ensure appropriate fair values are recorded. These controls include an analysis of period-over-period fluctuations and comparison to another independent pricing vendor. </t>
  </si>
  <si>
    <t>For fair value disclosures related to the Company’s cash, long-lived assets and debt, see the sections above entitled, “Cash Equivalents”, “Long-lived Assets”, and Note 8, "Debt", respectively.</t>
  </si>
  <si>
    <t>Assets Held for Sale/Discontinued Operations</t>
  </si>
  <si>
    <r>
      <t>The Company applies the guidance set forth in ASC 360, “</t>
    </r>
    <r>
      <rPr>
        <i/>
        <sz val="10"/>
        <color theme="1"/>
        <rFont val="Inherit"/>
      </rPr>
      <t>Property, Plant and Equipment</t>
    </r>
    <r>
      <rPr>
        <sz val="10"/>
        <color theme="1"/>
        <rFont val="Inherit"/>
      </rPr>
      <t xml:space="preserve">” and ASC 205, </t>
    </r>
    <r>
      <rPr>
        <i/>
        <sz val="10"/>
        <color theme="1"/>
        <rFont val="Inherit"/>
      </rPr>
      <t>“Presentation of Financial Statements”</t>
    </r>
    <r>
      <rPr>
        <sz val="10"/>
        <color theme="1"/>
        <rFont val="Inherit"/>
      </rPr>
      <t xml:space="preserve"> to determine when certain asset groups should be classified as “held for sale” and reported as discontinued operations in its consolidated financial statements. As a result of the application of this guidance, the Company has classified certain asset groups as “held for sale” as of October 31, 2014. See Note 18, “Discontinued Operations”, for further details regarding the operating results of the Company’s discontinued operations.</t>
    </r>
  </si>
  <si>
    <t>Revenue Recognition</t>
  </si>
  <si>
    <t>Revenues are recognized upon the transfer of title and risk of ownership to customers. For wholesale customers, transfer is based on the terms of sale, typically at the shipping point. For retail and e-commerce customers, transfer occurs at the time of sale. Allowances for estimated returns and doubtful accounts, non-merchandise credits, and certain co-op advertising arrangements are provided when revenues are recorded. Returns and allowances are reported as reductions in revenues, whereas allowances for bad debts are reported as a component of SG&amp;A expense. Royalty and license income is recorded as earned. The Company performs ongoing credit evaluations of its customers and generally does not require collateral.</t>
  </si>
  <si>
    <t>Revenues in the consolidated statements of operations include the following:</t>
  </si>
  <si>
    <t>Product sales, net</t>
  </si>
  <si>
    <t>Royalty and licensing income</t>
  </si>
  <si>
    <t>Promotion and Advertising</t>
  </si>
  <si>
    <t>The Company’s promotion and advertising efforts include magazine advertisements, retail signage, athlete sponsorships, boardriding contests, websites, television programs, co-branded products, social media and other events. For fiscal 2014, 2013 and 2012, these expenses totaled $78 million, $93 million and $118 million, respectively. Advertising costs are expensed when incurred.</t>
  </si>
  <si>
    <t>Rent Expense</t>
  </si>
  <si>
    <t>The Company enters into non-cancelable operating leases for retail stores, distribution facilities, equipment, and office space. Most leases have fixed rentals, with many of the real estate leases requiring normal and customary additional payments for real estate taxes and occupancy-related costs. Rent expense for leases having rent holidays, landlord incentives or scheduled rent increases is recorded on a straight-line basis over the lease term, generally beginning with the lease commencement date. Differences between straight-line rent expense and actual rent payments are recorded in other assets or other liabilities as an adjustment to rent expense over the lease term.</t>
  </si>
  <si>
    <t>Income Taxes</t>
  </si>
  <si>
    <r>
      <t>The Company accounts for income taxes using the asset and liability approach as promulgated by the authoritative guidance included in ASC 740, “</t>
    </r>
    <r>
      <rPr>
        <i/>
        <sz val="10"/>
        <color theme="1"/>
        <rFont val="Inherit"/>
      </rPr>
      <t>Income Taxes</t>
    </r>
    <r>
      <rPr>
        <sz val="10"/>
        <color theme="1"/>
        <rFont val="Inherit"/>
      </rPr>
      <t>.” Deferred income tax assets and liabilities are established for temporary differences between the financial reporting bases and the tax bases of the Company’s assets and liabilities at tax rates expected to be in effect when such assets or liabilities are realized or settled. Deferred income tax assets are reduced by a valuation allowance if, in the judgment of the Company’s management, it is more likely than not that such assets will not be realized. The Company evaluated the recoverability of its deferred tax assets at the end of fiscal 2014 in accordance with ASC 740.</t>
    </r>
  </si>
  <si>
    <t>ASC 740 also clarifies the accounting for uncertainty in income taxes recognized in the financial statements. This guidance provides that a tax benefit from an uncertain tax position may be recognized when it is more likely than not that the position will be sustained upon examination, including resolutions of any related appeals or litigation processes, based on the technical merits of the tax position. The Company recognizes accrued interest and penalties related to unrecognized tax benefits as a component of its provision for income taxes. The application of this guidance can create significant variability in the effective tax rate from period to period based upon changes in or adjustments to the Company’s uncertain tax positions.</t>
  </si>
  <si>
    <t>Stock-based Compensation Expense</t>
  </si>
  <si>
    <t>The Company recognizes compensation expense for all stock-based payments net of an estimated forfeiture rate and only recognizes compensation cost for those shares expected to vest using the graded vested method over the requisite service period of the award. For option valuations, the Company determines the fair value at the grant date using the Black-Scholes option-pricing model which requires the input of certain assumptions, including the expected life of the stock-based payment awards, stock price volatility and interest rates. For performance based equity awards with stock price contingencies, the Company determines the fair value using a Monte-Carlo simulation, which creates a normal distribution of future stock prices, which is then used to value the awards based on their individual terms.</t>
  </si>
  <si>
    <t>Net Loss per Share</t>
  </si>
  <si>
    <t>The Company reports basic and diluted earnings per share (“EPS”). Basic EPS is based on the weighted average number of shares outstanding during the period, while diluted EPS additionally includes the dilutive effect of the Company’s outstanding stock options, warrants and shares of restricted stock computed using the treasury stock method.</t>
  </si>
  <si>
    <t>The table below sets forth the reconciliation of the denominator of each net loss per share calculation:</t>
  </si>
  <si>
    <t>Year Ended October 31,</t>
  </si>
  <si>
    <t>Shares used in computing basic net loss per share</t>
  </si>
  <si>
    <r>
      <t>Dilutive effect of stock options and restricted stock</t>
    </r>
    <r>
      <rPr>
        <b/>
        <sz val="6"/>
        <color theme="1"/>
        <rFont val="Inherit"/>
      </rPr>
      <t>(1)</t>
    </r>
  </si>
  <si>
    <r>
      <t>Dilutive effect of stock warrants</t>
    </r>
    <r>
      <rPr>
        <b/>
        <sz val="6"/>
        <color theme="1"/>
        <rFont val="Inherit"/>
      </rPr>
      <t>(1)</t>
    </r>
  </si>
  <si>
    <t>Shares used in computing diluted net loss per share</t>
  </si>
  <si>
    <t>For fiscal 2014, 2013 and 2012, the shares used in computing diluted net loss per share do not include 2,145,000, 3,862,000, and 3,103,000 dilutive stock options and shares of restricted stock, respectively, nor 17,024,000, 17,792,000, and 11,559,000 dilutive warrant shares, respectively, as the effect is anti-dilutive given the Company’s loss. For fiscal 2014, 2013 and 2012, additional stock options outstanding of 4,856,000, 5,409,000, and 10,559,000, respectively, and additional warrant shares outstanding of 8,630,000, 7,862,000, and 14,095,000, respectively, were excluded from the calculation of diluted net loss per share, as their effect would have been anti-dilutive based on the application of the treasury stock method.</t>
  </si>
  <si>
    <t>Foreign Currency Translation and Foreign Currency Transactions</t>
  </si>
  <si>
    <t>The Company's reporting currency is the U.S dollar. The functional currencies of the Company's subsidiaries within its EMEA and APAC segments are primarily the Euro, and the Australian dollar and the Japanese yen, respectively. The functional currency of the Company's subsidiaries within its Americas segment is primarily the U.S. dollar. Adjustments resulting from translating foreign functional currency financial statements into U.S. dollars are included in the foreign currency translation adjustment, a component of accumulated other comprehensive income in shareholders’ equity.</t>
  </si>
  <si>
    <t>The Company’s global subsidiaries have various assets and liabilities, primarily receivables and payables, which are denominated in currencies other than their functional currency. These balance sheet items are subject to remeasurement, the impact of which is recorded in "Foreign currency loss/(gain)" within the consolidated statements of operations.</t>
  </si>
  <si>
    <t>Derivatives</t>
  </si>
  <si>
    <t>Derivative financial instruments are recognized as either assets or liabilities on the balance sheet and are measured at fair value. The accounting for changes in the fair value of a derivative depends on the use and type of the derivative. The Company’s derivative financial instruments principally consist of foreign currency exchange rate contracts, which the Company uses to manage its exposure to the risk of changes in foreign currency exchange rates. The Company’s objectives are to reduce the volatility of earnings and cash flows associated with changes in foreign currency exchange rates. The Company does not enter into derivative financial instruments for speculative or trading purposes.</t>
  </si>
  <si>
    <t>Comprehensive Income or Loss</t>
  </si>
  <si>
    <t>Comprehensive income or loss includes all changes in stockholders’ equity except those resulting from investments by, and distributions to, stockholders. Accordingly, the Company’s consolidated statements of comprehensive loss include its net loss, the fair value gains and losses on certain derivative instruments and adjustments resulting from translating foreign functional currency financial statements into U.S. dollars for the Company's subsidiaries within the EMEA and APAC segments and the foreign entities within the Americas segment. See Note 2 "Segment and Geographic Information" for further detail on the Company's segments.</t>
  </si>
  <si>
    <t>New Accounting Pronouncements</t>
  </si>
  <si>
    <r>
      <t>In April 2014, the FASB issued Accounting Standards Update ("ASU") 2014-08</t>
    </r>
    <r>
      <rPr>
        <i/>
        <sz val="10"/>
        <color theme="1"/>
        <rFont val="Inherit"/>
      </rPr>
      <t xml:space="preserve"> Presentation of Financial Statements (Topic 205) and Property Plant and Equipment (Topic 360), Reporting Discontinued Operations and Disclosures of Disposals of Components of an Entity </t>
    </r>
    <r>
      <rPr>
        <sz val="10"/>
        <color theme="1"/>
        <rFont val="Inherit"/>
      </rPr>
      <t>which provides amended guidance on the presentation of financial statements and reporting discontinued operations and disclosures of disposals of components of an entity within property, plant and equipment. ASU 2014-08 amends the definition of a discontinued operation and requires entities to disclose additional information about disposal transactions that do not meet the discontinued operations criteria. The effective date of ASU 2014-08 is for disposals that occur in annual periods (and interim periods therein) beginning on or after December 15, 2014, with early adoption permitted. The Company is currently evaluating the impact, if any, that this amended guidance may have on its consolidated financial statements and related disclosures.</t>
    </r>
  </si>
  <si>
    <r>
      <t xml:space="preserve">In May 2014, the FASB issued ASU 2014-09, </t>
    </r>
    <r>
      <rPr>
        <i/>
        <sz val="10"/>
        <color theme="1"/>
        <rFont val="Inherit"/>
      </rPr>
      <t xml:space="preserve">Revenue from Contracts with Customers, </t>
    </r>
    <r>
      <rPr>
        <sz val="10"/>
        <color theme="1"/>
        <rFont val="Inherit"/>
      </rPr>
      <t>which provides a single, comprehensive framework for all entities in all industries to apply in the determination of when to recognize revenue, and, therefore, supersedes virtually all existing revenue recognition requirements and guidance. This framework is expected to result in less complex guidance in application while providing a consistent and comparable methodology for revenue recognition. The core principle of the guidance is that an entity should apply the following steps: (i) identify the contract(s) with a customer, (ii) identify the performance obligations in the contract(s), (iii) determine the transaction price, (iv) allocate the transaction price to the performance obligations in the contract(s), and (v) recognize revenue when, or as, the entity satisfies a performance obligation. ASU 2014-09 is effective for annual periods (and interim periods therein) beginning on or after December 15, 2016. Early adoption is not permitted. The Company is currently in the process of evaluating the impact that this amended guidance will have on its consolidated financial statements and related disclosures.</t>
    </r>
  </si>
  <si>
    <r>
      <t xml:space="preserve">In June 2014, the FASB issued ASU 2014-12, </t>
    </r>
    <r>
      <rPr>
        <i/>
        <sz val="10"/>
        <color theme="1"/>
        <rFont val="Inherit"/>
      </rPr>
      <t>Compensation - Stock Compensation,</t>
    </r>
    <r>
      <rPr>
        <sz val="10"/>
        <color theme="1"/>
        <rFont val="Inherit"/>
      </rPr>
      <t xml:space="preserve"> which clarifies accounting for share-based payments for which the terms of an award provide that a performance target could be achieved after the requisite service period. That is the case when an employee is eligible to retire or otherwise terminate employment before the end of the period in which a performance target could be achieved and still be eligible to vest in the award if and when the performance target is achieved. The updated guidance clarifies that such a term should be treated as a performance condition that affects vesting. As such,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The guidance will be effective for the Company beginning with fiscal year 2016, and may be applied either prospectively or retrospectively. The Company does not anticipate that this guidance will materially impact its consolidated financial statements and related disclosures.</t>
    </r>
  </si>
  <si>
    <r>
      <t xml:space="preserve">In August 2014, the FASB issued ASU 2014-15, </t>
    </r>
    <r>
      <rPr>
        <i/>
        <sz val="10"/>
        <color theme="1"/>
        <rFont val="Inherit"/>
      </rPr>
      <t>Presentation of Financial Statements – Going Concern</t>
    </r>
    <r>
      <rPr>
        <sz val="10"/>
        <color theme="1"/>
        <rFont val="Inherit"/>
      </rPr>
      <t>, which will require an entity’s management to assess, for each annual and interim period, whether there is substantial doubt about the entity’s ability to continue as a going concern within one year of the financial statement issuance date. The definition of substantial doubt within the new standard incorporates a likelihood threshold of “probable” similar to the use of that term under current GAAP for loss contingencies. Certain disclosures will be required if conditions give rise to substantial doubt. The guidance will be effective for the Company beginning with fiscal year 2017. Early adoption is permitted. The Company is currently evaluating the impact that this amended guidance will have on its consolidated financial statements and related disclosures.</t>
    </r>
  </si>
  <si>
    <t>Segment and Geographic Information</t>
  </si>
  <si>
    <t>Segment Reporting [Abstract]</t>
  </si>
  <si>
    <t xml:space="preserve">Operating segments are defined as components of an enterprise about which separate financial information is available that is evaluated regularly by the Company’s chief operating decision maker in deciding how to allocate resources and in assessing performance. The Company currently operates in four segments: the Americas, EMEA, APAC, each of which sells a full range of the Company's products, as well as Corporate Operations. The Americas segment, consisting of North, South and Central America, includes revenues primarily from the United States, Canada, Brazil and Mexico. The EMEA segment, consisting of Europe, the Middle East and Africa, includes revenues primarily from continental Europe, the United Kingdom, Russia and South Africa. The APAC segment, consisting of Asia and the Pacific Rim, includes revenues primarily from Australia, Japan, New Zealand, South Korea, Taiwan and Indonesia. Costs that support all segments, including trademark protection, trademark maintenance and licensing functions, are part of Corporate Operations. Corporate Operations also includes sourcing income and gross profits earned from the Company's licensees. </t>
  </si>
  <si>
    <t>Information related to the Company’s operating segments, all from continuing operations, is as follows:</t>
  </si>
  <si>
    <t>Revenues, net:</t>
  </si>
  <si>
    <t>Americas</t>
  </si>
  <si>
    <t>EMEA</t>
  </si>
  <si>
    <t>APAC</t>
  </si>
  <si>
    <t>Corporate operations</t>
  </si>
  <si>
    <t>Gross profit/(loss):</t>
  </si>
  <si>
    <t>(4,063</t>
  </si>
  <si>
    <t>(299</t>
  </si>
  <si>
    <t>SG&amp;A expense:</t>
  </si>
  <si>
    <t>Asset impairments:</t>
  </si>
  <si>
    <t>Operating (loss)/income:</t>
  </si>
  <si>
    <t>(25,511</t>
  </si>
  <si>
    <t>(165,927</t>
  </si>
  <si>
    <t>(12,896</t>
  </si>
  <si>
    <t>(2,627</t>
  </si>
  <si>
    <t>(2,224</t>
  </si>
  <si>
    <t>(49,137</t>
  </si>
  <si>
    <t>(66,992</t>
  </si>
  <si>
    <t>(59,339</t>
  </si>
  <si>
    <t>(253,471</t>
  </si>
  <si>
    <t>Identifiable assets:</t>
  </si>
  <si>
    <t>Net revenues from the United States accounted for 35%, 38%, and 39% of consolidated net revenues from continuing operations for fiscal 2014, 2013 and 2012, respectively. Net revenues from France accounted for 12%, 12%, and 11% of consolidated net revenues from continuing operations for fiscal 2014, 2013 and 2012, respectively. No other individual country accounted for more than 7% of consolidated net revenues from continuing operations for the periods presented. Net revenues from all foreign countries combined accounted for 65%, 62% and 61% of consolidated net revenues from continuing operations for fiscal 2014, 2013 and 2012, respectively. Identifiable assets in the United States totaled $462 million as of October 31, 2014.</t>
  </si>
  <si>
    <t>During fiscal 2014, the Company made various organizational changes toward global centralization of certain business functions, including merchandising and design, marketing, and supply chain, among others. As a result, certain of these costs were allocated across the regional segments commensurate with the proportionate benefits received from those business functions. Consequently, year-over-year segment SG&amp;A expense may not be directly comparable. Please refer to MD&amp;A for a discussion of SG&amp;A expense on a consolidated basis as well as by segment.</t>
  </si>
  <si>
    <t>The Company sells a full range of its products within each geographical segment. The percentages of net revenues from continuing operations attributable to each of the Company’s product groups are as follows:</t>
  </si>
  <si>
    <t>Apparel and accessories</t>
  </si>
  <si>
    <t>%</t>
  </si>
  <si>
    <t>Footwear</t>
  </si>
  <si>
    <t>The Company’s largest customer accounted for approximately 3% of the Company’s net revenues for fiscal 2014, 2013 and 2012.</t>
  </si>
  <si>
    <t>Cash and Cash Equivalents [Abstract]</t>
  </si>
  <si>
    <t>The Company's restricted cash balance as of October 31, 2014 was $21 million. Certain of our debt agreements contain restrictions on the usage of funds received from the sale of assets. These restrictions generally require such cash to be used for either repayment of indebtedness, capital expenditures, or other investments in the business. Restricted cash at October 31, 2014 primarily consists of the remaining proceeds of $16 million from the sale of the Mervin and Hawk businesses in the first quarter of 2014, which is subject to these restrictions and, consequently, reflected as a long-term asset. The Company expects to utilize the remaining proceeds from the sale of the Mervin and Hawk businesses in fiscal 2015.</t>
  </si>
  <si>
    <t>Allowance for Doubtful Accounts</t>
  </si>
  <si>
    <t>Receivables [Abstract]</t>
  </si>
  <si>
    <t>The allowance for doubtful accounts, which includes bad debts as well as sales returns and allowances, consisted of the following as of the dates indicated:</t>
  </si>
  <si>
    <t>Balance, beginning of year</t>
  </si>
  <si>
    <t>Deductions</t>
  </si>
  <si>
    <t>(18,777</t>
  </si>
  <si>
    <t>(2,380</t>
  </si>
  <si>
    <t>(7,808</t>
  </si>
  <si>
    <t>Balance, end of year</t>
  </si>
  <si>
    <t>The provision for doubtful accounts represents charges to SG&amp;A for estimated bad debts, whereas the provision for sales returns and allowances is reported as a reduction of revenues. In certain jurisdictions, the Company is precluded from writing off uncollectable invoices against our allowance for doubtful accounts until our wholesale customer has completed certain administrative processes.</t>
  </si>
  <si>
    <t>Inventory Disclosure [Abstract]</t>
  </si>
  <si>
    <t>Inventories consisted of the following as of the dates indicated:</t>
  </si>
  <si>
    <t>October 31,</t>
  </si>
  <si>
    <t>Raw materials</t>
  </si>
  <si>
    <t>Work in process</t>
  </si>
  <si>
    <t>Finished goods</t>
  </si>
  <si>
    <t>Property, Plant and Equipment [Abstract]</t>
  </si>
  <si>
    <t>Fixed assets consisted of the following as of the dates indicated:</t>
  </si>
  <si>
    <t>Furniture and other equipment</t>
  </si>
  <si>
    <t>Leasehold improvements</t>
  </si>
  <si>
    <t>Computer software and equipment</t>
  </si>
  <si>
    <t>Land use rights</t>
  </si>
  <si>
    <t>Land and buildings</t>
  </si>
  <si>
    <t>Construction in progress</t>
  </si>
  <si>
    <t>Total fixed assets, gross</t>
  </si>
  <si>
    <t>Accumulated depreciation and amortization</t>
  </si>
  <si>
    <t>(220,888</t>
  </si>
  <si>
    <t>(248,860</t>
  </si>
  <si>
    <t>Total fixed assets, net</t>
  </si>
  <si>
    <t>During fiscal 2014, 2013 and 2012, the Company recorded approximately $49 million, $47 million, and $49 million, respectively, in depreciation expense and approximately $11 million, $12 million, and $7 million, respectively, in fixed asset impairments, primarily related to under-performing retail stores. These stores were generating negative cash flows and were not expected to become profitable in the future. As a result, the Company has already closed certain of these stores and is working to close the remaining under-performing stores as soon as practicable. Any charges associated with future rent commitments, net of expected sublease income, will be charged to future earnings upon store closure.</t>
  </si>
  <si>
    <t>Intangible Assets and Goodwill</t>
  </si>
  <si>
    <t>Goodwill and Intangible Assets Disclosure [Abstract]</t>
  </si>
  <si>
    <t>Intangible Assets</t>
  </si>
  <si>
    <t>Intangible assets consisted of the following as of the dates indicated:</t>
  </si>
  <si>
    <t>Gross</t>
  </si>
  <si>
    <t>Amount</t>
  </si>
  <si>
    <t>Amortization</t>
  </si>
  <si>
    <t>Net Book</t>
  </si>
  <si>
    <t>Value</t>
  </si>
  <si>
    <t>Non-amortizable trademarks</t>
  </si>
  <si>
    <t>Amortizable trademarks</t>
  </si>
  <si>
    <t>(12,508</t>
  </si>
  <si>
    <t>(11,534</t>
  </si>
  <si>
    <t>Amortizable licenses</t>
  </si>
  <si>
    <t>(11,817</t>
  </si>
  <si>
    <t>(12,749</t>
  </si>
  <si>
    <t>Other amortizable intangibles</t>
  </si>
  <si>
    <t>(6,367</t>
  </si>
  <si>
    <t>(5,964</t>
  </si>
  <si>
    <t>(30,692</t>
  </si>
  <si>
    <t>(30,247</t>
  </si>
  <si>
    <t>The change in non-amortizable trademarks is due primarily to foreign currency exchange fluctuations. Other amortizable intangibles primarily include non-compete agreements, patents and customer relationships and are amortized on a straight-line basis over their estimated useful lives of 5 to 18 years. Certain trademarks and licenses will continue to be amortized using estimated useful lives of 10 to 25 years with no residual values. Intangible amortization expense was approximately $2 million in fiscal 2014, $2 million for fiscal 2013 and $3 million for fiscal 2012 and is charged to SG&amp;A. Based on the Company’s amortizable intangible assets as of October 31, 2014, annual amortization expense is estimated to be approximately $2 million in fiscal 2015 and fiscal 2016 and $1 million in fiscal 2017 through fiscal 2019.</t>
  </si>
  <si>
    <t>Goodwill by segment and in total, and changes in the carrying amounts, as of the dates indicated are as follows:</t>
  </si>
  <si>
    <t>Consolidated</t>
  </si>
  <si>
    <t>Gross goodwill</t>
  </si>
  <si>
    <t>Accumulated impairment losses</t>
  </si>
  <si>
    <t>(129,545</t>
  </si>
  <si>
    <t>Net goodwill at October 31, 2011</t>
  </si>
  <si>
    <t>Acquisitions</t>
  </si>
  <si>
    <t>Foreign currency translation and other</t>
  </si>
  <si>
    <t>(74</t>
  </si>
  <si>
    <t>(11,639</t>
  </si>
  <si>
    <t>(11,713</t>
  </si>
  <si>
    <t>Net goodwill at October 31, 2012</t>
  </si>
  <si>
    <t>(1,031</t>
  </si>
  <si>
    <t>Net goodwill at October 31, 2013</t>
  </si>
  <si>
    <t>Impairments</t>
  </si>
  <si>
    <t>(178,197</t>
  </si>
  <si>
    <t>(528</t>
  </si>
  <si>
    <t>(2,278</t>
  </si>
  <si>
    <t>(2,806</t>
  </si>
  <si>
    <t>(307,742</t>
  </si>
  <si>
    <t>Net goodwill at October 31, 2014</t>
  </si>
  <si>
    <t>The Company performs its annual goodwill impairment test during the fourth fiscal quarter. As of October 31, 2014, the fair value of each of its reporting units substantially exceeded their respective carrying values. However, certain factors may result in the need to perform an impairment test prior to the fourth fiscal quarter, including significant under-performance of the Company’s business relative to expected operating results, significant adverse economic and industry trends, a significant decline in the Company’s market capitalization for an extended period of time relative to net book value, or a decision to divest an individual business within a reporting unit.</t>
  </si>
  <si>
    <t>Based upon the Company’s assessment of these factors in connection with the preparation of the Company’s condensed consolidated financial statements for the second quarter of fiscal 2014, given the sales decline in the Company’s EMEA reporting unit for the six months ended April 30, 2014, the Company performed an interim impairment test for the EMEA reporting unit using a discounted cash flow analysis and evaluated whether any adverse economic or industry trends would negatively affect the conclusions drawn from the prior period annual impairment test. The results of the Company’s interim impairment evaluation indicated that the fair value of the EMEA reporting unit exceeded its carrying value by 9%. As a result, the Company concluded that the EMEA reporting unit’s goodwill was not impaired based on the interim impairment evaluation.</t>
  </si>
  <si>
    <t>During the third quarter of fiscal 2014, the Company performed an additional interim impairment test for the EMEA reporting unit due to the significant decline in the Company's stock price and further net revenue deterioration in the EMEA wholesale channel. The results of this impairment evaluation resulted in a non-cash charge of $178 million to fully impair goodwill associated with the EMEA reporting unit.</t>
  </si>
  <si>
    <t>Debt</t>
  </si>
  <si>
    <t>Debt Disclosure [Abstract]</t>
  </si>
  <si>
    <t>A summary of borrowings under lines of credit and long-term debt as of the dates indicated is as follows:</t>
  </si>
  <si>
    <t>Maturity</t>
  </si>
  <si>
    <t>Lines of credit - 0.8% Floating</t>
  </si>
  <si>
    <t>EMEA credit facilities</t>
  </si>
  <si>
    <t>2017 Notes - 8.875% Fixed</t>
  </si>
  <si>
    <t>ABL Credit Facility - 2.1% to 5.6% Floating</t>
  </si>
  <si>
    <t>2018 Notes - 7.875% Fixed</t>
  </si>
  <si>
    <t>2020 Notes - 10.000% Fixed</t>
  </si>
  <si>
    <t>Capital lease obligations and other borrowings - Various %</t>
  </si>
  <si>
    <t>Various</t>
  </si>
  <si>
    <t>Total debt</t>
  </si>
  <si>
    <t>Less current portion</t>
  </si>
  <si>
    <t>(35,361</t>
  </si>
  <si>
    <t>(23,488</t>
  </si>
  <si>
    <t>As of October 31, 2014, the Company’s credit facilities allowed for total cash borrowings and letters of credit of $187 million. The total maximum borrowings and actual availability fluctuate with the amount of assets comprising the borrowing base under certain of the credit facilities. At October 31, 2014, the Company had a total of $69 million of direct borrowings and $24 million in letters of credit outstanding. The effective availability for borrowings remaining as of October 31, 2014 was $74 million, $59 million of which could also be used for letters of credit in the United States and APAC. In addition to the $74 million of availability for borrowings, the Company also had $21 million in additional capacity for letters of credit in EMEA as of October 31, 2014.</t>
  </si>
  <si>
    <t>A description of each of the Company’s major credit arrangements in the table above follows:</t>
  </si>
  <si>
    <t>EMEA lines of credit</t>
  </si>
  <si>
    <t>On October 31, 2013, certain European subsidiaries of the Company entered into a line of credit facility with a commercial bank. The facility has an initial term of three years and borrowings are limited to €60 million. Borrowing availability under this facility is based on eligible EMEA trade accounts receivable. The facility does not contain any financial covenants.</t>
  </si>
  <si>
    <t>The Company also maintains various credit facilities with several banks in Europe. These facilities are all unsecured, short-term facilities used to support day-to-day working capital needs of the EMEA segment. At October 31, 2014, there were no direct borrowings outstanding and $5 million in letters of credit outstanding under these credit facilities.</t>
  </si>
  <si>
    <t>2017 Notes</t>
  </si>
  <si>
    <t>In December 2010, Boardriders S.A., the Company’s wholly-owned subsidiary, issued €200 million aggregate principal amount of its senior notes, which bear a coupon interest rate of 8.875% and are due December 15, 2017 (the “2017 Notes”). For the year following December 15, 2014, the 2017 Notes can be redeemed at 104.4%. The 2017 Notes were issued at par value in a private offering that was exempt from the registration requirements of the Securities Act of 1933, as amended (the “Securities Act”). The 2017 Notes were offered within the United States only to qualified institutional buyers in accordance with Rule 144A under the Securities Act and outside the United States only to non-U.S. investors in accordance with Regulation S under the Securities Act. The 2017 Notes will not be registered under the Securities Act or the securities laws of any other jurisdiction.</t>
  </si>
  <si>
    <t>The 2017 Notes are general senior obligations and are fully and unconditionally guaranteed, jointly and severally, on a senior unsecured basis by Quiksilver, Inc. and certain of its current and future U.S. and non-U.S. subsidiaries, subject to certain exceptions. These subsidiary guarantors include entities with ownership of the Company's Quiksilver, Roxy, and DC trademarks worldwide.</t>
  </si>
  <si>
    <t>The Company may redeem some or all of the 2017 Notes at fixed redemption prices as set forth in the indenture related to such 2017 Notes. The 2017 Notes indenture includes covenants that limit the Company’s ability to, among other things: incur additional debt; pay dividends on its capital stock or repurchase its capital stock; make certain investments; enter into certain types of transactions with affiliates; impose limitations on the ability of its restricted subsidiaries to pay dividends or make other payments to Quiksilver, Inc.; use assets as security in other transactions; and sell certain assets or merge with or into other companies. As of October 31, 2014, the Company was in compliance with these covenants.</t>
  </si>
  <si>
    <t>The Company capitalized approximately $6 million of debt issuance costs associated with the issuance of the 2017 Notes, which are being amortized into interest expense over the seven-year term of the 2017 Notes.</t>
  </si>
  <si>
    <t>ABL Credit Facility</t>
  </si>
  <si>
    <t>On May 24, 2013, Quiksilver, Inc., as a guarantor, QS Wholesale, Inc., as lead borrower, and certain other U.S., Canadian, Australian and Japanese subsidiaries of Quiksilver, Inc., as borrowers (collectively, the “Borrower”) and/or as guarantors, entered into an amended and restated asset-based credit facility with Bank of America, N.A. and a syndicate of lenders, which amended and restated the existing asset-based credit facility for Quiksilver, Inc.’s Americas operations (the “ABL Credit Facility”). The ABL Credit Facility has a term of five years. On July 16, 2013, the Company entered into an amendment to the ABL Credit Facility to provide for certain mechanical changes required in connection with the issuance of the 2018 Notes and 2020 Notes.</t>
  </si>
  <si>
    <t>Under the ABL Credit Facility, borrowings are limited to the lesser of (i) $230 million in aggregate, with sublimits for specific subsidiaries (with an option to expand the aggregate commitments by up to an additional $125 million on certain conditions) and (ii) a borrowing base calculated upon designated percentages of eligible accounts receivable, eligible inventory and, in the case of U.S. and Canadian borrowers, certain eligible credit card receivables. The ABL Credit Facility includes a $145 million total sublimit for letters of credit, with smaller sublimits applicable to specific subsidiaries. The interest rate on borrowings under the ABL Credit Facility is determined, at the Borrower’s option, as either: (i) an adjusted London Inter-Bank Offer (“LIBO”) rate plus a spread of 1.75% to 2.25%; or (ii) a Base Rate (as defined for each of the U.S., Canadian, Australian and Japanese borrowers) plus a spread of 0.75% to 1.75%. The ABL Credit Facility is guaranteed by Quiksilver, Inc. and certain domestic, Canadian, Australian and Japanese subsidiaries, except that the Canadian, Australian and Japanese subsidiaries do not guarantee the obligations of the Company’s domestic loan parties. The obligations under the ABL Credit Facility are, subject to certain exceptions, generally secured by (i) a first priority security interest in the domestic, Canadian, Australian and Japanese borrowers’ inventory and accounts receivable, (ii) a security interest in substantially all of the Company’s other domestic, Canadian, Australian and Japanese borrowers’ personal property (which security interest is a second priority security interest in the case of the domestic loan parties) and (iii) a pledge of the shares of certain of our subsidiaries, except that the assets of our Canadian, Australian and Japanese subsidiaries do not secure the obligations of the domestic loan parties.</t>
  </si>
  <si>
    <t>The ABL Credit Facility contains customary default provisions and provides that, upon the occurrence of an event of default relating to the bankruptcy or insolvency of the Borrower or other subsidiaries, the unpaid balance of the principal and accrued interest under the ABL Credit Facility and all other obligations of the Borrower under the loan documents will become immediately due and payable without any action under the ABL Credit Facility. Upon the occurrence of any other event of default (which would include a default under other material indebtedness), the Agent may, by written notice, declare the unpaid balance of the principal and accrued interest under the ABL Credit Facility and all other obligations under the loan documents immediately due and payable without any further action.</t>
  </si>
  <si>
    <t>The ABL Credit Facility also includes certain representations and warranties and restrictive covenants usual for facilities and transactions of this type. The ABL Credit Facility does not have a financial maintenance covenant, other than a minimum fixed charge coverage ratio of 1.0 to 1.0 that would only apply if aggregate excess availability under the ABL Credit Facility is less than the greater of (a) $15 million and (b) 10% of the lesser of the borrowing base and the aggregate ABL Credit Facility commitments at such time; provided that, for such purposes Australian excess availability and Japanese excess availability shall not account for more than 40% of aggregate excess availability. The Borrower paid customary agency, arrangement and upfront fees in connection with the ABL Credit Facility</t>
  </si>
  <si>
    <t>2018 Notes and 2020 Notes</t>
  </si>
  <si>
    <t>On July 16, 2013, Quiksilver, Inc. and its wholly-owned subsidiary, QS Wholesale, Inc. issued (i) $280 million aggregate principal amount in 7.875% Senior Secured Notes due 2018 (the “2018 Notes”), and (ii) $225 million aggregate principal amount in 10.000% Senior Notes due 2020 (the “Original 2020 Notes”). These notes were issued in a private offering that was exempt from the registration requirements of the Securities Act. They were offered within the United States only to qualified institutional buyers in accordance with Rule 144A under the Securities Act, and outside of the United States only to non-U.S. investors in accordance with Regulation S under the Securities Act. In November, 2013, the Original 2020 Notes were exchanged for publicly registered notes with identical terms (the “2020 Notes”).</t>
  </si>
  <si>
    <t>The issuers received net proceeds from the offering of the 2018 Notes and the 2020 Notes of approximately $493 million after deducting initial purchaser discounts, but before offering expenses. The Company used a portion of the net proceeds to redeem their former 2015 Notes on August 15, 2013. The Company also used portions of the net proceeds to repay in full and terminate its former Americas term loan, to pay down a portion of the then outstanding amounts under the ABL Credit Facility and to pay related fees and expenses. As a result of the repayments of the former 2015 Notes and the Americas term loan, the Company recorded non-cash interest expense of approximately $3 million to write-off the deferred debt issuance cost related to such debt during the fiscal year ended October 31, 2013. The Company has approximately $9 million in unamortized debt issuance costs related to the 2018 Notes and 2020 Notes included in prepaid expenses and other assets as of October 31, 2014.</t>
  </si>
  <si>
    <r>
      <t xml:space="preserve">The 2018 Notes will mature on August 1, 2018 and bear interest at the rate of 7.875% per annum. The offering price of the 2018 Notes was 99.483% of the principal amount. The 2018 Notes are general senior obligations of the issuers and are fully and unconditionally guaranteed, jointly and severally, on a senior secured basis by certain of the Company’s current and future U.S. subsidiaries. The 2018 Notes are secured by (1) a second-priority security interest in the current assets of the issuers and the subsidiary guarantors, together with all related general intangibles (excluding intellectual property rights) and other property related to such assets, including the proceeds thereof, which assets secure the Company’s ABL Credit Facility on a first-priority basis; and (2) a first-priority security interest in substantially all other property (including intellectual property rights, which primarily consist of the Company's </t>
    </r>
    <r>
      <rPr>
        <i/>
        <sz val="10"/>
        <color theme="1"/>
        <rFont val="Inherit"/>
      </rPr>
      <t>Quiksilver</t>
    </r>
    <r>
      <rPr>
        <sz val="10"/>
        <color theme="1"/>
        <rFont val="Inherit"/>
      </rPr>
      <t xml:space="preserve"> and </t>
    </r>
    <r>
      <rPr>
        <i/>
        <sz val="10"/>
        <color theme="1"/>
        <rFont val="Inherit"/>
      </rPr>
      <t>Roxy</t>
    </r>
    <r>
      <rPr>
        <sz val="10"/>
        <color theme="1"/>
        <rFont val="Inherit"/>
      </rPr>
      <t xml:space="preserve"> trademarks in the United States and Mexico, and the Company's </t>
    </r>
    <r>
      <rPr>
        <i/>
        <sz val="10"/>
        <color theme="1"/>
        <rFont val="Inherit"/>
      </rPr>
      <t>DC</t>
    </r>
    <r>
      <rPr>
        <sz val="10"/>
        <color theme="1"/>
        <rFont val="Inherit"/>
      </rPr>
      <t xml:space="preserve"> trademarks worldwide) of the issuers and the guarantors and a first-priority pledge of 100% of the equity interests of certain subsidiaries directly owned by the issuers and the guarantors (but excluding equity interests of applicable foreign subsidiaries of the issuers and the guarantors possessing more than 65% of the total combined voting power of all classes of equity interests of such applicable foreign subsidiaries entitled to vote) and the proceeds of the foregoing.</t>
    </r>
  </si>
  <si>
    <r>
      <t xml:space="preserve">The 2020 Notes will mature on August 1, 2020 and bear interest at the rate of 10.000% per annum. The offering price of the 2020 Notes was 98.757% of the principal amount. The 2020 Notes are general senior obligations of the issuers and are fully and unconditionally guaranteed, jointly and severally, on a senior unsecured basis by certain of the Company’s current and future U.S. subsidiaries. The issuers and subsidiary guarantors include entities with ownership of the Company's </t>
    </r>
    <r>
      <rPr>
        <i/>
        <sz val="10"/>
        <color theme="1"/>
        <rFont val="Inherit"/>
      </rPr>
      <t>Quiksilver</t>
    </r>
    <r>
      <rPr>
        <sz val="10"/>
        <color theme="1"/>
        <rFont val="Inherit"/>
      </rPr>
      <t xml:space="preserve"> and </t>
    </r>
    <r>
      <rPr>
        <i/>
        <sz val="10"/>
        <color theme="1"/>
        <rFont val="Inherit"/>
      </rPr>
      <t>Roxy</t>
    </r>
    <r>
      <rPr>
        <sz val="10"/>
        <color theme="1"/>
        <rFont val="Inherit"/>
      </rPr>
      <t xml:space="preserve"> trademarks in the United States and Mexico, and the Company's </t>
    </r>
    <r>
      <rPr>
        <i/>
        <sz val="10"/>
        <color theme="1"/>
        <rFont val="Inherit"/>
      </rPr>
      <t>DC</t>
    </r>
    <r>
      <rPr>
        <sz val="10"/>
        <color theme="1"/>
        <rFont val="Inherit"/>
      </rPr>
      <t xml:space="preserve"> trademarks worldwide.</t>
    </r>
  </si>
  <si>
    <t>The Company may redeem some or all of the 2018 Notes and 2020 Notes at fixed redemption prices as set forth in the indenture related to such Notes.</t>
  </si>
  <si>
    <t>The 2018 Notes and 2020 Notes indentures include covenants that limit the Company’s ability to, among other things: incur additional debt; issue certain preferred shares; pay dividends on its capital stock or repurchase capital stock; make certain investments; enter into certain types of transactions with affiliates; impose limitations on the ability of its restricted subsidiaries to pay dividends or make certain other payments to the Company; use assets as security in other transactions; and sell certain assets or merge with or into other companies. As of October 31, 2014, the Company was in compliance with these covenants.</t>
  </si>
  <si>
    <t>Capital lease obligations and other borrowings</t>
  </si>
  <si>
    <t>The Company also had approximately $6 million in capital leases and other borrowings as of October 31, 2014.</t>
  </si>
  <si>
    <t>During the second quarter of fiscal 2014, the Company paid approximately $15 million of other borrowings to the former minority interest owners of the Company's Brazil subsidiary, related to the Company's acquisition of the remaining minority interest in this subsidiary in November 2013.</t>
  </si>
  <si>
    <t>Principal payments on all long-term debt obligations as of the date indicated, including capital leases, are due by fiscal year according to the table below.</t>
  </si>
  <si>
    <t>Thereafter</t>
  </si>
  <si>
    <t>The estimated fair value of the Company’s debt as of October 31, 2014 was $688 million, compared to a carrying value of $829 million. The fair value of the Company’s debt is calculated based on the market price of the Company’s publicly traded 2020 Notes, the trading price of the Company’s 2018 Notes and 2017 Notes, (all Level 1 fair value inputs), and the carrying values of the Company’s other debt obligations due to the variable rate nature of those debt obligations.</t>
  </si>
  <si>
    <t>Accrued Liabilities</t>
  </si>
  <si>
    <t>Payables and Accruals [Abstract]</t>
  </si>
  <si>
    <t>Accrued liabilities consisted of the following as of the dates indicated:</t>
  </si>
  <si>
    <t>Accrued employee compensation and benefits</t>
  </si>
  <si>
    <t>Accrued sales and payroll taxes</t>
  </si>
  <si>
    <t>Accrued interest</t>
  </si>
  <si>
    <r>
      <t>Other liabilities</t>
    </r>
    <r>
      <rPr>
        <sz val="7"/>
        <color theme="1"/>
        <rFont val="Inherit"/>
      </rPr>
      <t>(1)</t>
    </r>
  </si>
  <si>
    <t>(1) Other liabilities consists of various accrued expenses with no individual item accounting for more than 5% of total accrued liabilities.</t>
  </si>
  <si>
    <t>Commitments and Contingencies</t>
  </si>
  <si>
    <t>Commitments and Contingencies Disclosure [Abstract]</t>
  </si>
  <si>
    <t>Operating Leases</t>
  </si>
  <si>
    <t>The Company leases certain land and buildings under long-term operating lease agreements. The following is a schedule of future minimum lease payments by fiscal year required under such leases as of the date indicated:</t>
  </si>
  <si>
    <t>Total rent expense was approximately $119 million, $123 million and $134 million, in fiscal 2014, 2013 and 2012, respectively, and was charged to SG&amp;A.</t>
  </si>
  <si>
    <t>Professional Athlete Sponsorships</t>
  </si>
  <si>
    <t>The Company establishes relationships with professional athletes in order to promote its products and brands. The Company has entered into endorsement agreements with professional athletes in sports such as surfing, skateboarding, snowboarding, BMX and motocross. Many of these contracts provide incentives for magazine exposure and competitive victories while wearing or using the Company’s products. Such expenses are an ordinary part of the Company’s operations and are expensed to SG&amp;A as incurred. The following is a schedule of future estimated minimum payments required under such endorsement agreements as of the date indicated:</t>
  </si>
  <si>
    <t>Litigation</t>
  </si>
  <si>
    <t>As part of its global operations, the Company may be involved in legal claims involving trademarks, intellectual property, licensing, employment matters, compliance, contracts and other matters incidental to its business. The Company believes the resolution of any such matter currently threatened or pending will not have a material adverse effect on its financial condition, results of operations or liquidity.</t>
  </si>
  <si>
    <t>Indemnities and Guarantees</t>
  </si>
  <si>
    <t>During its normal course of business, the Company has made certain indemnities, commitments and guarantees under which it may be required to make payments in relation to certain transactions. These include (i) intellectual property indemnities to the Company’s customers and licensees in connection with the use, sale and/or license of Company products, (ii) indemnities to various lessors in connection with facility leases for certain claims arising from such facilities or leases, (iii) indemnities to vendors and service providers pertaining to claims based on the negligence or willful misconduct of the Company, and (iv) indemnities involving the accuracy of representations and warranties in certain contracts. The duration of these indemnities, commitments and guarantees varies and, in certain cases, may be indefinite. The majority of these indemnities, commitments and guarantees do not provide for any limitation of the maximum potential for future payments the Company could be obligated to make. The Company has not recorded any liability for these indemnities, commitments and guarantees in the accompanying consolidated balance sheets.</t>
  </si>
  <si>
    <t>Stockholders' Equity</t>
  </si>
  <si>
    <t>Disclosure of Compensation Related Costs, Share-based Payments [Abstract]</t>
  </si>
  <si>
    <t>Stockholders’ Equity</t>
  </si>
  <si>
    <t>In March 2013, the Company’s stockholders approved the Company’s 2013 Performance Incentive Plan (the “2013 Plan”), which generally replaced the Company’s 2000 Stock Incentive Plan (the “2000 Plan”). Under the 2013 Plan, 7,224,657 shares are reserved for issuance over its term, consisting of 2,764,657 shares previously authorized under the 2000 Plan, and not subject to outstanding awards under such plan, plus an additional 4,460,000 shares. In March 2014, the Company’s stockholders approved an amendment to the 2013 Plan increasing the number of shares of common stock reserved for issuance under the 2013 Plan by 5,500,000 shares. At the time the 2013 Plan was approved, there were 20,080,029 shares subject to outstanding awards under the 2000 Plan. These shares remain reserved for issuance pursuant to their original terms and, if they expire, are canceled, or otherwise terminate, will also be available for issuance under the 2013 Plan. No additional awards may be granted under the 2000 Plan. Under the 2013 Plan, stock options may be granted to officers and employees selected by the plan’s administrative committee at an exercise price not less than the fair market value of the underlying shares on the date of grant. Options vest over a period of time, generally three years, as designated by the committee and are subject to such other terms and conditions as the committee determines. The Company issues new shares for stock option exercises and restricted stock grants.</t>
  </si>
  <si>
    <t>For non-performance based options, the Company uses the Black-Scholes option-pricing model to value stock-based compensation expense. Forfeitures are estimated at the date of grant based on historical rates and reduce the compensation expense recognized. The expected term of options granted is derived from historical data on employee exercises. The risk-free interest rate is based on the U.S. Treasury yield curve in effect at the date of grant. Expected volatility is based on the historical volatility of the Company’s stock. The fair value of each option grant was estimated as of the grant date using the Black-Scholes option-pricing model for each of fiscal 2014, 2013 and 2012, assuming risk-free interest rates of 2.2%, 1.7%, and 1.1%, respectively; volatility of 80.7%, 78.3%, and 76.5%, respectively; zero dividend yield; and expected lives of 6.7 years, 7.1 years, and 7.1 years, respectively. The weighted average fair value of options granted was $5.82, $4.81, and $2.58 for fiscal 2014, 2013, and 2012, respectively. The Company records stock-based compensation expense using the graded vested method over the vesting period, which is generally three years. As of October 31, 2014, the Company had approximately $2 million of unrecognized compensation expense, for non-performance based options, expected to be recognized over a weighted average period of approximately 1.8 years. Compensation expense was included in SG&amp;A for fiscal 2014, 2013 and 2012.</t>
  </si>
  <si>
    <t>Changes in shares under option, excluding performance based options, are summarized as follows:</t>
  </si>
  <si>
    <t>Shares</t>
  </si>
  <si>
    <t>Weighted</t>
  </si>
  <si>
    <t>Average</t>
  </si>
  <si>
    <t>Price</t>
  </si>
  <si>
    <t>Outstanding, beginning of year</t>
  </si>
  <si>
    <t>Granted</t>
  </si>
  <si>
    <t>Exercised</t>
  </si>
  <si>
    <t>(1,058,416</t>
  </si>
  <si>
    <t>(2,985,792</t>
  </si>
  <si>
    <t>(506,329</t>
  </si>
  <si>
    <t>Canceled/Forfeited</t>
  </si>
  <si>
    <t>(1,228,593</t>
  </si>
  <si>
    <t>(1,555,089</t>
  </si>
  <si>
    <t>(942,553</t>
  </si>
  <si>
    <t>Outstanding, end of year</t>
  </si>
  <si>
    <t>Exercisable, end of year</t>
  </si>
  <si>
    <t>The aggregate intrinsic value of options exercised during the year ended October 31, 2014 was $4 million. The aggregate intrinsic value of options outstanding and exercisable as of October 31, 2014 is $18 million. The weighted average life of options outstanding and exercisable as of October 31, 2014 is 5.0 years and 4.5 years, respectively.</t>
  </si>
  <si>
    <t>Outstanding stock options, excluding performance based options, at October 31, 2014 consist of the following:</t>
  </si>
  <si>
    <t>Options Outstanding</t>
  </si>
  <si>
    <t>Options Exercisable</t>
  </si>
  <si>
    <t>Range of Exercise Prices</t>
  </si>
  <si>
    <t>Remaining</t>
  </si>
  <si>
    <t>Life (Years)</t>
  </si>
  <si>
    <t>Exercise</t>
  </si>
  <si>
    <t>$1.04 - $2.34</t>
  </si>
  <si>
    <t>$2.35 - $4.60</t>
  </si>
  <si>
    <t>$4.61 - $6.64</t>
  </si>
  <si>
    <t>$6.65 - $8.70</t>
  </si>
  <si>
    <t>$8.71 - $10.75</t>
  </si>
  <si>
    <t>$10.76 - $16.36</t>
  </si>
  <si>
    <t>Changes in non-vested shares under option, excluding performance based options, for the year ended October 31, 2014 were as follows:</t>
  </si>
  <si>
    <t>Weighted Average</t>
  </si>
  <si>
    <t>Grant Date</t>
  </si>
  <si>
    <t>Fair Value</t>
  </si>
  <si>
    <t>Non-vested, beginning of year</t>
  </si>
  <si>
    <t>Vested</t>
  </si>
  <si>
    <t>(1,733,490</t>
  </si>
  <si>
    <t>Canceled</t>
  </si>
  <si>
    <t>(205,000</t>
  </si>
  <si>
    <t>Non-vested, end of year</t>
  </si>
  <si>
    <t>Of the 1.1 million non-vested shares under option as of October 31, 2014, all are expected to vest over their respective lives.</t>
  </si>
  <si>
    <t>As of October 31, 2014, there were 11,542,572 shares of common stock that were available for future grant. Of these shares, 9,658,829 were available for issuance of restricted stock.</t>
  </si>
  <si>
    <t xml:space="preserve">The Company grants performance based options and performance based restricted stock units to certain key employees and executives. Vesting of these awards is contingent upon a required service period and the Company’s achievement of specified common stock price thresholds or performance goals. In addition, the vesting of a portion of the options can be accelerated based upon the Company’s achievement of specified annual performance targets. The Company believes that the granting of these awards serves to further align the interests of its employees and executives with those of its stockholders. Based on the vesting contingencies in the awards, the Company used a Monte-Carlo simulation in order to determine the grant date fair values of the awards. </t>
  </si>
  <si>
    <t xml:space="preserve">The assumptions used in the Monte-Carlo simulation for the 2014 restricted stock units included a risk free interest rate of 0.6%, volatility of 57.7%, and zero dividend yield. The weighted average fair value of all restricted stock units granted during 2014 was $5.16. The assumptions used for the 2013 restricted stock units included a risk-free interest rate ranging from 0.5% to 0.8%, volatility of 56.4% to 88.6%, and a zero dividend yield. The weighted average fair value of all restricted stock units granted during 2013 was $4.21. </t>
  </si>
  <si>
    <t>Activity related to performance based options and performance based restricted stock units for the fiscal year ended October 31, 2014 is as follows:</t>
  </si>
  <si>
    <t>Performance</t>
  </si>
  <si>
    <t>Options</t>
  </si>
  <si>
    <t>Restricted</t>
  </si>
  <si>
    <t>Stock Units</t>
  </si>
  <si>
    <t>Non-vested, October 31, 2013</t>
  </si>
  <si>
    <t>(12,000</t>
  </si>
  <si>
    <t>(36,000</t>
  </si>
  <si>
    <t>(1,757,274</t>
  </si>
  <si>
    <t>Non-vested, October 31, 2014</t>
  </si>
  <si>
    <t>As of October 31, 2014, the Company had approximately $0.4 million and $0.4 million of unrecognized compensation expense, net of estimated forfeitures, related to the performance options and the performance restricted stock units, respectively. This unrecognized compensation expense is expected to be recognized over a weighted average period of approximately 1.4 years and 0.3 years, respectively.</t>
  </si>
  <si>
    <t xml:space="preserve">The Company may also grant restricted stock and restricted stock units under its 2013 Plan. Prior to March 2013, the Company issued restricted stock and restricted stock units under its 2000 Plan. Restricted stock issued under both plans generally vests in three years, while restricted stock units generally vest upon the Company’s achievement of a specified common stock price threshold. </t>
  </si>
  <si>
    <t>Changes in restricted stock are as follows:</t>
  </si>
  <si>
    <t>Outstanding restricted stock, beginning of year</t>
  </si>
  <si>
    <t>(95,000</t>
  </si>
  <si>
    <t>(685,000</t>
  </si>
  <si>
    <t>(1,155,002</t>
  </si>
  <si>
    <t>Forfeited</t>
  </si>
  <si>
    <t>(30,000</t>
  </si>
  <si>
    <t>(26,667</t>
  </si>
  <si>
    <t>(60,000</t>
  </si>
  <si>
    <t>Outstanding restricted stock, end of year</t>
  </si>
  <si>
    <t>Compensation expense for restricted stock is determined using the intrinsic value method and forfeitures are estimated at the date of grant based on historical rates and reduce the compensation expense recognized. The Company monitors the probability of meeting the restricted stock performance criteria, if any, and will adjust the amortization period as appropriate. As of October 31, 2014, there had been no acceleration of the amortization period. As of October 31, 2014, the Company had approximately $0.5 million of unrecognized compensation expense expected to be recognized over a weighted average period of approximately 1.4 years.</t>
  </si>
  <si>
    <r>
      <t>The Company began the Quiksilver Employee Stock Purchase Plan (the “ESPP”) in fiscal 2001, which provides a method for employees of the Company to purchase common stock at a 15% discount from fair market value as of the beginning or end of each purchasing period of six months, whichever is lower. The ESPP covers substantially all full-time domestic and Australian employees. Since the adoption of guidance within ASC 718, “</t>
    </r>
    <r>
      <rPr>
        <i/>
        <sz val="10"/>
        <color theme="1"/>
        <rFont val="Inherit"/>
      </rPr>
      <t>Stock Compensation</t>
    </r>
    <r>
      <rPr>
        <sz val="10"/>
        <color theme="1"/>
        <rFont val="Inherit"/>
      </rPr>
      <t>,” compensation expense has been recognized for shares issued under the ESPP. During fiscal 2014, 2013 and 2012, 332,812, 448,896, and 461,088 shares of stock, respectively, were issued under the plan with proceeds to the Company of approximately $1 million per year.</t>
    </r>
  </si>
  <si>
    <t>During fiscal 2014, 2013 and 2012, the Company recognized total compensation expense related to options, restricted stock, performance based options, performance based restricted stock units and ESPP shares of approximately $17 million, $22 million, and $23 million, respectively.</t>
  </si>
  <si>
    <t>In addition to the equity instruments noted above, certain affiliates of Rhône Capital LLC hold common stock warrants that entitle such affiliates to purchase approximately 25.7 million shares of the Company’s common stock at an exercise price of $1.86 per share.</t>
  </si>
  <si>
    <t>Equity [Abstract]</t>
  </si>
  <si>
    <t>The components of accumulated other comprehensive income include changes in fair value of derivative instruments qualifying as cash flow hedges and foreign currency translation adjustments. The components of accumulated other comprehensive income, net of tax, are as follows:</t>
  </si>
  <si>
    <t>Derivative</t>
  </si>
  <si>
    <t>Instruments</t>
  </si>
  <si>
    <t>Foreign</t>
  </si>
  <si>
    <t>Currency</t>
  </si>
  <si>
    <t>Adjustments</t>
  </si>
  <si>
    <t>Balance, October 31, 2011</t>
  </si>
  <si>
    <t>(8,103</t>
  </si>
  <si>
    <t>Net gains reclassified to Cost of Goods Sold ("COGS")</t>
  </si>
  <si>
    <t>(365</t>
  </si>
  <si>
    <t>Net losses reclassified to foreign currency gain</t>
  </si>
  <si>
    <t>Changes in fair value, net of tax</t>
  </si>
  <si>
    <t>(43,574</t>
  </si>
  <si>
    <t>(30,279</t>
  </si>
  <si>
    <t>Balance, October 31, 2012</t>
  </si>
  <si>
    <t>Net gains reclassified to COGS</t>
  </si>
  <si>
    <t>(8,137</t>
  </si>
  <si>
    <t>Net gains reclassified to foreign currency loss</t>
  </si>
  <si>
    <t>(343</t>
  </si>
  <si>
    <t>(1,867</t>
  </si>
  <si>
    <t>(2,147</t>
  </si>
  <si>
    <t>(4,014</t>
  </si>
  <si>
    <t>Balance, October 31, 2013</t>
  </si>
  <si>
    <t>(4,591</t>
  </si>
  <si>
    <t>(597</t>
  </si>
  <si>
    <t>(25,304</t>
  </si>
  <si>
    <t>(16,023</t>
  </si>
  <si>
    <t>Balance, October 31, 2014</t>
  </si>
  <si>
    <t>Income Tax Disclosure [Abstract]</t>
  </si>
  <si>
    <t>A summary of the (benefit)/provision for income taxes from continuing operations is as follows:</t>
  </si>
  <si>
    <t>Current:</t>
  </si>
  <si>
    <t>United States:</t>
  </si>
  <si>
    <t>Federal</t>
  </si>
  <si>
    <t>(14,320</t>
  </si>
  <si>
    <t>(1,921</t>
  </si>
  <si>
    <t>(2,322</t>
  </si>
  <si>
    <t>State</t>
  </si>
  <si>
    <t>(2,676</t>
  </si>
  <si>
    <t>(60</t>
  </si>
  <si>
    <t>(105</t>
  </si>
  <si>
    <t>Deferred:</t>
  </si>
  <si>
    <t>(1,490</t>
  </si>
  <si>
    <t>(259</t>
  </si>
  <si>
    <t>(6,280</t>
  </si>
  <si>
    <t>(9,717</t>
  </si>
  <si>
    <t>(6,112</t>
  </si>
  <si>
    <t>(9,243</t>
  </si>
  <si>
    <t>(4,325</t>
  </si>
  <si>
    <t>A reconciliation of the effective income tax rate to a computed “expected” statutory federal income tax rate is as follows:</t>
  </si>
  <si>
    <t>Computed “expected” statutory federal income tax rate</t>
  </si>
  <si>
    <t> %</t>
  </si>
  <si>
    <t>State income taxes, net of federal income tax benefit</t>
  </si>
  <si>
    <t>Foreign tax rate differential</t>
  </si>
  <si>
    <t>(0.8</t>
  </si>
  <si>
    <t>)%</t>
  </si>
  <si>
    <t>(9.2</t>
  </si>
  <si>
    <t>(11.2</t>
  </si>
  <si>
    <t>Goodwill impairment</t>
  </si>
  <si>
    <t>(18.7</t>
  </si>
  <si>
    <t>(0.3</t>
  </si>
  <si>
    <t>(2.2</t>
  </si>
  <si>
    <t>(24.9</t>
  </si>
  <si>
    <t>Uncertain tax positions</t>
  </si>
  <si>
    <t>(0.2</t>
  </si>
  <si>
    <t>Valuation allowance</t>
  </si>
  <si>
    <t>(13.6</t>
  </si>
  <si>
    <t>(250.8</t>
  </si>
  <si>
    <t>(88.0</t>
  </si>
  <si>
    <t>Foreign tax exempt income</t>
  </si>
  <si>
    <t>Other</t>
  </si>
  <si>
    <t>(0.9</t>
  </si>
  <si>
    <t>(1.2</t>
  </si>
  <si>
    <t>Effective income tax rate</t>
  </si>
  <si>
    <t>(227.1</t>
  </si>
  <si>
    <t>(29.3</t>
  </si>
  <si>
    <t>The components of net deferred income tax assets/(liabilities) are as follows:</t>
  </si>
  <si>
    <t>Deferred income tax assets:</t>
  </si>
  <si>
    <t>Allowance for doubtful accounts</t>
  </si>
  <si>
    <t>Unrealized gains and losses</t>
  </si>
  <si>
    <t>Tax loss carry forwards</t>
  </si>
  <si>
    <t>Accruals and other</t>
  </si>
  <si>
    <t>Subtotal of deferred income tax assets</t>
  </si>
  <si>
    <t>Deferred income tax liabilities:</t>
  </si>
  <si>
    <t>(8,411</t>
  </si>
  <si>
    <t>(15,155</t>
  </si>
  <si>
    <t>Intangibles</t>
  </si>
  <si>
    <t>(26,766</t>
  </si>
  <si>
    <t>(27,244</t>
  </si>
  <si>
    <t>Subtotal of deferred income tax liabilities</t>
  </si>
  <si>
    <t>(35,177</t>
  </si>
  <si>
    <t>(42,399</t>
  </si>
  <si>
    <t>Deferred income tax assets, net</t>
  </si>
  <si>
    <t>(495,938</t>
  </si>
  <si>
    <t>(459,068</t>
  </si>
  <si>
    <t>Net deferred income tax liabilities</t>
  </si>
  <si>
    <t>(15,404</t>
  </si>
  <si>
    <t>(9,900</t>
  </si>
  <si>
    <t>Income(loss) before provision/(benefit) for income taxes from continuing operations includes ($151) million, ($5) million, and $32 million of (loss)/income from foreign jurisdictions for the fiscal years ended October 31, 2014, 2013 and 2012, respectively. The Company's sale of the Mervin and Hawk businesses generated income tax of approximately $19 million within discontinued operations during fiscal 2014. However, as the Company does not expect to pay income tax on these sales after application of available loss carry-forwards, an offsetting income tax benefit was recognized within continuing operations. Before this tax benefit, the Company generated income tax expense of $12 million in fiscal 2014 due to being unable to record tax benefits against the losses in certain jurisdictions where we have previously recorded valuation allowances. The Company does not provide for the U.S. federal, state or additional foreign income tax effects on certain foreign earnings that management intends to permanently reinvest. Determination of the amount of any unrecognized deferred income tax liability on this temporary difference is not practicable.</t>
  </si>
  <si>
    <t>As of October 31, 2014, the Company has federal net operating loss carry forwards of approximately $330 million and state net operating loss carry forwards of approximately $391 million, which will expire on various dates through 2034. The company has recorded a valuation allowance against the entire amount of these tax loss carry forwards. In addition, the Company has foreign tax loss carry forwards of approximately $923 million as of October 31, 2014. Approximately $870 million will be carried forward until fully utilized, with the remaining $53 million expiring on various dates through 2034. The Company has recorded a valuation allowance against $884 million of the foreign tax loss carry forwards.</t>
  </si>
  <si>
    <t>Each reporting period, the Company evaluates the realizability of all of its deferred tax assets in each tax jurisdiction. In the fiscal year ended October 31, 2013, the Company concluded that based on all available information and proper weighting of objective and subjective evidence, including a cumulative loss that had been sustained over a three-year period, it is more likely than not that its deferred tax assets primarily in the EMEA segment will not be realized and a full valuation allowance of $157 million was established. Due to sustained tax losses, the Company maintains a previously recorded valuation allowance against its net deferred tax assets in certain jurisdictions in the Americas, APAC, and Corporate Operations segments.</t>
  </si>
  <si>
    <t>The following table summarizes the activity related to the Company’s unrecognized tax benefits (excluding interest and penalties and related tax carry forwards):</t>
  </si>
  <si>
    <t>Year Ended October 31,</t>
  </si>
  <si>
    <t>Gross increases related to current year tax positions</t>
  </si>
  <si>
    <t>Gross increases related to prior period tax positions</t>
  </si>
  <si>
    <t>Lapse in statute of limitation</t>
  </si>
  <si>
    <t>(437</t>
  </si>
  <si>
    <t>(866</t>
  </si>
  <si>
    <t>Foreign exchange and other</t>
  </si>
  <si>
    <t>(71</t>
  </si>
  <si>
    <t>(174</t>
  </si>
  <si>
    <t>If the Company’s positions are sustained by the relevant taxing authority, approximately $11 million (excluding interest and penalties) of uncertain tax position liabilities as of October 31, 2014 would favorably impact the Company’s effective tax rate in future periods.</t>
  </si>
  <si>
    <t>The Company includes interest and penalties related to unrecognized tax benefits in its provision for income taxes in the accompanying consolidated statements of operations, which is included in current tax expense in the summary of income tax provision table shown above. As of October 31, 2014, the Company had recognized a liability for interest and penalties of $7 million.</t>
  </si>
  <si>
    <t xml:space="preserve">During the next 12 months, it is reasonably possible that the Company’s liability for uncertain tax positions may change by a significant amount as a result of the resolution or payment of uncertain tax positions related to intercompany transactions between foreign affiliates and certain foreign withholding tax exposures. Conclusion of these matters could result in settlement for different amounts than the Company has accrued as uncertain tax benefits. If a position that the Company concluded was more likely than not is subsequently reversed, the Company would need to accrue and ultimately pay an additional amount. Conversely, the Company could settle positions with the tax authorities for amounts lower than have been accrued or extinguish a position through payment. The Company believes the outcomes which are reasonably possible within the next 12 months range from a reduction of the liability for unrecognized tax benefits of $10 million to an increase of the liability of $4 million, excluding penalties and interest for its existing tax positions. There were no settlements in fiscal 2014 or 2013. </t>
  </si>
  <si>
    <t>The Company conducts business globally and files income tax returns in the United States and its significant foreign tax jurisdictions, including France, Australia, and Canada. The Company is subject to examination in the United States for fiscal 2011 and thereafter, in France for fiscal 2010 and thereafter, in Australia for fiscal 2010 and thereafter, and in Canada for fiscal 2011 and thereafter. Certain subsidiaries currently are under tax audit in France for years ranging from fiscal 2010 through fiscal 2013.</t>
  </si>
  <si>
    <t>Employee Benefit Plans</t>
  </si>
  <si>
    <t>Postemployment Benefits [Abstract]</t>
  </si>
  <si>
    <t>The Company maintains the Quiksilver 401(k) Employee Savings Plan and Trust (the “401(k) Plan”). This plan is generally available to all U.S. employees with six months of service and is funded by employee contributions and periodic discretionary contributions from the Company, which are approved by the Company’s Board of Directors. The Company did not make any contributions to the 401(k) Plan in fiscal 2014, 2013, and 2012.</t>
  </si>
  <si>
    <t>Employees of the Company’s French subsidiary, Na Pali SAS, with three months of service are covered under the French Profit Sharing Plan (the “French Profit Sharing Plan”), which is mandated by law.</t>
  </si>
  <si>
    <t>Compensation is earned under the French Profit Sharing Plan based on statutory computations with an additional discretionary component. Funds are maintained by the Company and become fully vested with the employees after five years, although earlier disbursement is optional if certain personal events occur or upon the termination of employment. Compensation expense of $0.3 million, $0.5 million, and $0.4 million was recognized related to the French Profit Sharing Plan for the fiscal years ended October 31, 2014, 2013 and 2012, respectively.</t>
  </si>
  <si>
    <t>Derivative Financial Instruments</t>
  </si>
  <si>
    <t>Derivative Instruments and Hedging Activities Disclosure [Abstract]</t>
  </si>
  <si>
    <t>The Company is exposed to gains and losses resulting from fluctuations in foreign currency exchange rates relating to certain sales, royalty income and product purchases of its international subsidiaries that are denominated in currencies other than their functional currencies. The Company is also exposed to foreign currency gains and losses resulting from domestic transactions that are not denominated in U.S. dollars. Furthermore, the Company is exposed to gains and losses resulting from the effect that fluctuations in foreign currency exchange rates have on the reported results in the Company’s consolidated financial statements due to the translation of the operating results and financial position of the Company’s international subsidiaries. As part of its overall strategy to manage the level of exposure to the risk of fluctuations in foreign currency exchange rates, the Company uses various foreign currency exchange contracts and intercompany loans.</t>
  </si>
  <si>
    <r>
      <t>The Company accounts for all of its cash flow hedges under ASC 815, “</t>
    </r>
    <r>
      <rPr>
        <i/>
        <sz val="10"/>
        <color theme="1"/>
        <rFont val="Inherit"/>
      </rPr>
      <t>Derivatives and Hedging</t>
    </r>
    <r>
      <rPr>
        <sz val="10"/>
        <color theme="1"/>
        <rFont val="Inherit"/>
      </rPr>
      <t>,” which requires companies to recognize all derivative instruments as either assets or liabilities at fair value in the consolidated balance sheet. In accordance with ASC 815, the Company designates forward contracts as cash flow hedges of forecasted purchases of commodities.</t>
    </r>
  </si>
  <si>
    <t>For derivative instruments that are designated and qualify as cash flow hedges, the effective portion of the gain or loss on the derivative is reported as a component of other comprehensive income (“OCI”) and reclassified into earnings in the same period or periods during which the hedged transaction affects earnings. Gains and losses on the derivative representing either hedge ineffectiveness or hedge components excluded from the assessment of effectiveness are recognized in current earnings. As of October 31, 2014, the Company was hedging a portion of forecasted transactions expected to occur through October 2015. Assuming October 31, 2014 exchange rates remain constant, $4 million of gains, net of tax, related to hedges of these transactions are expected to be reclassified into earnings over the next 12 months.</t>
  </si>
  <si>
    <t>On the date the Company enters into a derivative contract, management designates the derivative as a hedge of the identified exposure. Before entering into various hedge transactions, the Company formally documents all relationships between hedging instruments and hedged items, as well as the risk management objective and strategy. In this documentation, the Company identifies the asset, liability, firm commitment, or forecasted transaction that has been designated as a hedged item and indicates how the hedging instrument is expected to hedge the risks related to the hedged item. The Company formally measures effectiveness of its hedging relationships both at the hedge inception and on an ongoing basis in accordance with its risk management policy. The Company would discontinue hedge accounting prospectively (i) if management determines that the derivative is no longer effective in offsetting changes in the cash flows of a hedged item, (ii) when the derivative expires or is sold, terminated, or exercised, (iii) if it becomes probable that the forecasted transaction being hedged by the derivative will not occur, (iv) if a hedged firm commitment no longer meets the definition of a firm commitment, or (v) if management determines that designation of the derivative as a hedge instrument is no longer appropriate. As a result of the expiration, sale, termination, or exercise of derivative contracts, the Company reclassified into earnings net gains/(losses) of $1 million, $8 million and ($1) million for the fiscal year ended October 31, 2014, 2013 and 2012, respectively.</t>
  </si>
  <si>
    <t>The Company enters into forward exchange and other derivative contracts with major banks and is exposed to exchange rate losses in the event of nonperformance by these banks. The Company anticipates, however, that these banks will be able to fully satisfy their obligations under the contracts. Accordingly, the Company does not require collateral or other security to support the contracts.</t>
  </si>
  <si>
    <t>As of October 31, 2014, the Company had the following outstanding derivative contracts that were entered into to hedge forecasted purchases:</t>
  </si>
  <si>
    <t>Commodity</t>
  </si>
  <si>
    <t>Notional</t>
  </si>
  <si>
    <t>Fair Value</t>
  </si>
  <si>
    <t>United States dollar</t>
  </si>
  <si>
    <t>Inventory</t>
  </si>
  <si>
    <t>Nov 2014 – Oct 2015</t>
  </si>
  <si>
    <t>The Company’s derivative assets and liabilities include foreign exchange derivatives that are measured at fair value using observable market inputs such as forward rates, interest rates, the Company’s credit risk and the Company’s counterparties’ credit risks. Based on these inputs, the Company’s derivative assets and liabilities are classified within Level 2 of the valuation hierarchy.</t>
  </si>
  <si>
    <t>The following tables reflect the fair values of assets and liabilities measured and recognized at fair value on a recurring basis on the accompanying consolidated balance sheet as of the dates indicated:</t>
  </si>
  <si>
    <t>Fair Value Measurements Using</t>
  </si>
  <si>
    <t>Assets (Liabilities)</t>
  </si>
  <si>
    <t>Level 1</t>
  </si>
  <si>
    <t>Level 2</t>
  </si>
  <si>
    <t>Level 3</t>
  </si>
  <si>
    <t>at Fair Value</t>
  </si>
  <si>
    <t>October 31, 2014:</t>
  </si>
  <si>
    <t>Derivative assets:</t>
  </si>
  <si>
    <t>Derivative liabilities:</t>
  </si>
  <si>
    <t>(2</t>
  </si>
  <si>
    <t>Total fair value</t>
  </si>
  <si>
    <t>October 31, 2013:</t>
  </si>
  <si>
    <t>(3,313</t>
  </si>
  <si>
    <t>(905</t>
  </si>
  <si>
    <t>Quarterly Financial Data (Unaudited)</t>
  </si>
  <si>
    <t>Quarterly Financial Information Disclosure [Abstract]</t>
  </si>
  <si>
    <t>A summary of quarterly financial data (unaudited) is as follows:</t>
  </si>
  <si>
    <t>Year Ended October 31, 2014</t>
  </si>
  <si>
    <t>Quarter Ended</t>
  </si>
  <si>
    <t>In thousands, except per share amounts</t>
  </si>
  <si>
    <t>January 31</t>
  </si>
  <si>
    <t>April 30</t>
  </si>
  <si>
    <t>July 31</t>
  </si>
  <si>
    <t>October 31</t>
  </si>
  <si>
    <r>
      <t>(Loss)/income from continuing operations attributable to Quiksilver, Inc.</t>
    </r>
    <r>
      <rPr>
        <sz val="7"/>
        <color theme="1"/>
        <rFont val="Inherit"/>
      </rPr>
      <t>(1)</t>
    </r>
  </si>
  <si>
    <t>(22,333</t>
  </si>
  <si>
    <t>(37,817</t>
  </si>
  <si>
    <t>(217,802</t>
  </si>
  <si>
    <t>(49,482</t>
  </si>
  <si>
    <r>
      <t>Income/(loss) from discontinued operations attributable to Quiksilver, Inc.</t>
    </r>
    <r>
      <rPr>
        <sz val="7"/>
        <color theme="1"/>
        <rFont val="Inherit"/>
      </rPr>
      <t>(2)</t>
    </r>
  </si>
  <si>
    <t>(15,245</t>
  </si>
  <si>
    <t>(2,282</t>
  </si>
  <si>
    <t>(2,136</t>
  </si>
  <si>
    <r>
      <t>Net income/(loss) attributable to Quiksilver, Inc.</t>
    </r>
    <r>
      <rPr>
        <sz val="7"/>
        <color theme="1"/>
        <rFont val="Inherit"/>
      </rPr>
      <t>(1)</t>
    </r>
  </si>
  <si>
    <t>(53,062</t>
  </si>
  <si>
    <t>(220,084</t>
  </si>
  <si>
    <t>(51,618</t>
  </si>
  <si>
    <t>(Loss)/income per share from continuing operations attributable to Quiksilver, Inc., assuming dilution</t>
  </si>
  <si>
    <t>(0.13</t>
  </si>
  <si>
    <t>(0.22</t>
  </si>
  <si>
    <t>(1.28</t>
  </si>
  <si>
    <t>(0.29</t>
  </si>
  <si>
    <t>Income/(loss) per share from discontinued operations attributable to Quiksilver, Inc., assuming dilution</t>
  </si>
  <si>
    <t>(0.09</t>
  </si>
  <si>
    <t>(0.01</t>
  </si>
  <si>
    <t>Net income/(loss) per share attributable to Quiksilver, Inc., assuming dilution</t>
  </si>
  <si>
    <t>(0.31</t>
  </si>
  <si>
    <t>(1.29</t>
  </si>
  <si>
    <t>(0.30</t>
  </si>
  <si>
    <t>Inventories, net</t>
  </si>
  <si>
    <t>Year Ended October 31, 2013</t>
  </si>
  <si>
    <r>
      <t>(Loss)/income from continuing operations attributable to Quiksilver, Inc.</t>
    </r>
    <r>
      <rPr>
        <sz val="7"/>
        <color theme="1"/>
        <rFont val="Inherit"/>
      </rPr>
      <t>(3)</t>
    </r>
  </si>
  <si>
    <t>(31,568</t>
  </si>
  <si>
    <t>(32,474</t>
  </si>
  <si>
    <t>(174,759</t>
  </si>
  <si>
    <r>
      <t>Net (loss)/income attributable to Quiksilver, Inc.</t>
    </r>
    <r>
      <rPr>
        <sz val="7"/>
        <color theme="1"/>
        <rFont val="Inherit"/>
      </rPr>
      <t>(3)</t>
    </r>
  </si>
  <si>
    <t>(31,129</t>
  </si>
  <si>
    <t>(32,395</t>
  </si>
  <si>
    <t>(171,112</t>
  </si>
  <si>
    <r>
      <t>(Loss)/income per share from continuing operations attributable to Quiksilver, Inc., assuming dilution</t>
    </r>
    <r>
      <rPr>
        <sz val="7"/>
        <color theme="1"/>
        <rFont val="Inherit"/>
      </rPr>
      <t>(3)</t>
    </r>
  </si>
  <si>
    <t>(0.19</t>
  </si>
  <si>
    <t>(1.04</t>
  </si>
  <si>
    <t>(Loss)/income per share from discontinued operations attributable to Quiksilver, Inc., assuming dilution</t>
  </si>
  <si>
    <r>
      <t>Net (loss)/income per share attributable to Quiksilver, Inc., assuming dilution</t>
    </r>
    <r>
      <rPr>
        <sz val="7"/>
        <color theme="1"/>
        <rFont val="Inherit"/>
      </rPr>
      <t>(3)</t>
    </r>
  </si>
  <si>
    <t>(1.01</t>
  </si>
  <si>
    <t>The fiscal quarter ended July 31, 2014 included goodwill impairment charge of $178 million for the EMEA segment.</t>
  </si>
  <si>
    <t>The fiscal quarters ended April 30, 2014, July 31, 2014, and October 31, 2014 include impairment charges of $15 million, $4 million, and $2 million, respectively, related to the Surfdome business.</t>
  </si>
  <si>
    <t>The fiscal quarter ended October 31, 2013 included income tax provision of $157 million for a full valuation allowance against deferred tax assets primarily in the EMEA segment.</t>
  </si>
  <si>
    <t>Restructuring Charges</t>
  </si>
  <si>
    <t>Restructuring and Related Activities [Abstract]</t>
  </si>
  <si>
    <t>In connection with the globalization of its organizational structure and core processes, as well as its overall cost reduction efforts, the Company developed and approved a multi-year profit improvement plan in 2013 ("the 2013 Plan"). This plan covers the global operations of the Company, and as the Company continues to evaluate its structure, processes and costs, additional charges may be incurred in the future under the plan that are not yet determined. The 2013 Plan is, in many respects, a continuation and acceleration of the Company's Fiscal 2011 Cost Reduction Plan (the “2011 Plan”). The Company will no longer incur any new charges under the 2011 Plan, but will continue to make cash payments on amounts previously accrued under the 2011 Plan. Amounts charged to expense under the 2013 Plan and 2011 Plan were primarily recorded in SG&amp;A, with a small portion recorded in COGS in the Company’s consolidated statements of operations.</t>
  </si>
  <si>
    <t>Activity and liability balances recorded as part of the 2013 Plan and 2011 Plan were as follows:</t>
  </si>
  <si>
    <t>Workforce</t>
  </si>
  <si>
    <t>Facility</t>
  </si>
  <si>
    <t>&amp; Other</t>
  </si>
  <si>
    <t>Charged to expense</t>
  </si>
  <si>
    <t>Cash payments</t>
  </si>
  <si>
    <t>(5,462</t>
  </si>
  <si>
    <t>(3,257</t>
  </si>
  <si>
    <t>(8,719</t>
  </si>
  <si>
    <t>(15,847</t>
  </si>
  <si>
    <t>(5,163</t>
  </si>
  <si>
    <t>(21,010</t>
  </si>
  <si>
    <t>(592</t>
  </si>
  <si>
    <t>(19,999</t>
  </si>
  <si>
    <t>(9,943</t>
  </si>
  <si>
    <t>(29,942</t>
  </si>
  <si>
    <t>Of the amounts charged to expense during fiscal 2014, approximately $25 million, $7 million, $1 million and $2 million were related to the Americas segment, EMEA segment, APAC segment and Corporate Operations segment, respectively.</t>
  </si>
  <si>
    <t>In addition to the restructuring charges noted above, the Company also recorded approximately $4 million of additional inventory write downs within cost of goods sold and approximately $2 million of additional expenses within SG&amp;A during fiscal 2013 related to certain non-core brands and peripheral product categories that have been discontinued, which are not reflected in the table above. Additionally, the Company recorded severance charges of approximately $3 million within SG&amp;A during fiscal 2013 which were unrelated to the 2013 Plan or the 2011 Plan.</t>
  </si>
  <si>
    <t>Discontinued Operations</t>
  </si>
  <si>
    <t>Discontinued Operations and Disposal Groups [Abstract]</t>
  </si>
  <si>
    <r>
      <t>One of the elements of the Company’s strategy to improve profitability involves divesting or exiting certain non-core businesses. In November 2013, the Company completed the sale of Mervin Manufacturing, Inc., a manufacturer of snowboards and related products under the “</t>
    </r>
    <r>
      <rPr>
        <i/>
        <sz val="10"/>
        <color theme="1"/>
        <rFont val="Inherit"/>
      </rPr>
      <t>Lib-Technologies</t>
    </r>
    <r>
      <rPr>
        <sz val="10"/>
        <color theme="1"/>
        <rFont val="Inherit"/>
      </rPr>
      <t>” and “</t>
    </r>
    <r>
      <rPr>
        <i/>
        <sz val="10"/>
        <color theme="1"/>
        <rFont val="Inherit"/>
      </rPr>
      <t>GNU</t>
    </r>
    <r>
      <rPr>
        <sz val="10"/>
        <color theme="1"/>
        <rFont val="Inherit"/>
      </rPr>
      <t>” brands, (“Mervin”) for $58 million. In January 2014, the Company completed the sale of substantially all of the assets of Hawk Designs, Inc. ("Hawk") for $19 million. These transactions resulted in an after-tax gain of approximately $30 million during fiscal 2014, which is included in income from discontinued operations in the table below. In December 2014, the Company sold its majority stake in U.K.-based Surfdome Shop, Ltd., a multi-brand e-commerce retailer, (“Surfdome”) for net proceeds of approximately $16 million, which included payments from Surfdome for all outstanding loans and trade receivables. Accordingly, each of the Company’s Mervin, Hawk and Surfdome businesses were classified as “held for sale” as of October 31, 2014 and are presented as discontinued operations in the accompanying consolidated financial statements for all periods presented. The Company’s sale of the Mervin and Hawk businesses generated income tax expense of approximately $19 million during fiscal 2014. However, as the Company does not expect to pay income tax on these sales after application of available loss carry-forwards, an offsetting income tax benefit was recognized within continuing operations. The operations of Surfdome generated a tax benefit of $3 million. During fiscal 2014, the Company recorded non-cash impairment charges totaling $21 million in discontinued operations to write-down Surfdome goodwill, intangible assets and other long-term assets to their estimated fair market value. The operating results of discontinued operations were as follows:</t>
    </r>
  </si>
  <si>
    <t>Income before income taxes</t>
  </si>
  <si>
    <t>Provision for income taxes</t>
  </si>
  <si>
    <t>(239</t>
  </si>
  <si>
    <t>Income from discontinued operations attributable to Quiksilver, Inc.</t>
  </si>
  <si>
    <t>The components of major assets and liabilities held for sale at October 31, 2014 and 2013 were as follows:</t>
  </si>
  <si>
    <t>Assets:</t>
  </si>
  <si>
    <t>Receivables, net</t>
  </si>
  <si>
    <t>Liabilities:</t>
  </si>
  <si>
    <t>Total assets held for sale as of October 31, 2014 and 2013 by geographical segment were as follows:</t>
  </si>
  <si>
    <t>Condensed Consolidating Financial Information</t>
  </si>
  <si>
    <t>Condensed Financial Information of Parent Company Only Disclosure [Abstract]</t>
  </si>
  <si>
    <t>In July 2013, the Company issued $225 million aggregate principal amount of its 2020 Notes. These notes were issued in a private offering that was exempt from the registration requirements of the Securities Act of 1933, as amended (the “Securities Act”). They were offered within the United States only to qualified institutional buyers in accordance with Rule 144A under the Securities Act, and outside of the United States only to non-U.S. investors in accordance with Regulation S under the Securities Act. In November, 2013, these notes were exchanged for publicly registered notes with identical terms. Obligations under the Company’s 2020 Notes are fully and unconditionally guaranteed, jointly and severally, on a senior unsecured basis by certain of its 100% owned domestic subsidiaries.</t>
  </si>
  <si>
    <t>The Company presents condensed consolidating financial information for Quiksilver, Inc. and its domestic subsidiaries within the notes to the consolidated financial statements in accordance with the criteria established for parent companies in the SEC’s Regulation S-X, Rule 3-10(f). The following condensed consolidating financial information presents the results of operations, financial position and cash flows of Quiksilver, Inc., QS Wholesale, Inc., the 100% owned guarantor subsidiaries, the non-guarantor subsidiaries and the eliminations necessary to arrive at the information for the Company on a consolidated basis as of October 31, 2014 and October 31, 2013 and for each of fiscal 2014, 2013 and 2012. The principal elimination entries eliminate investments in subsidiaries and intercompany balances and transactions.</t>
  </si>
  <si>
    <t>Quiksilver,</t>
  </si>
  <si>
    <t>Inc.</t>
  </si>
  <si>
    <t>QS Wholesale,</t>
  </si>
  <si>
    <t>Guarantor</t>
  </si>
  <si>
    <t>Subsidiaries</t>
  </si>
  <si>
    <t>Non-Guarantor</t>
  </si>
  <si>
    <t>Eliminations</t>
  </si>
  <si>
    <t>(157,757</t>
  </si>
  <si>
    <t>(151,527</t>
  </si>
  <si>
    <t>(6,230</t>
  </si>
  <si>
    <t>(6,207</t>
  </si>
  <si>
    <t>Operating loss</t>
  </si>
  <si>
    <t>(38,285</t>
  </si>
  <si>
    <t>(27,898</t>
  </si>
  <si>
    <t>(60,999</t>
  </si>
  <si>
    <t>(126,266</t>
  </si>
  <si>
    <t>(23</t>
  </si>
  <si>
    <t>(5</t>
  </si>
  <si>
    <t>Foreign currency (gain)/(loss)</t>
  </si>
  <si>
    <t>(216</t>
  </si>
  <si>
    <t>(269</t>
  </si>
  <si>
    <t>(229,235</t>
  </si>
  <si>
    <t>Loss before provision/(benefit) for income taxes</t>
  </si>
  <si>
    <t>(309,259</t>
  </si>
  <si>
    <t>(35,055</t>
  </si>
  <si>
    <t>(61,060</t>
  </si>
  <si>
    <t>(155,958</t>
  </si>
  <si>
    <t>(332,120</t>
  </si>
  <si>
    <t>Provision/(benefit) for income taxes</t>
  </si>
  <si>
    <t>(17,531</t>
  </si>
  <si>
    <t>(309,378</t>
  </si>
  <si>
    <t>(35,639</t>
  </si>
  <si>
    <t>(43,529</t>
  </si>
  <si>
    <t>(168,461</t>
  </si>
  <si>
    <t>(327,795</t>
  </si>
  <si>
    <t>Income/(loss) from discontinued operations</t>
  </si>
  <si>
    <t>(21,595</t>
  </si>
  <si>
    <t>(14,285</t>
  </si>
  <si>
    <t>(190,056</t>
  </si>
  <si>
    <t>(320,146</t>
  </si>
  <si>
    <t>Net loss attributable to non-controlling interest</t>
  </si>
  <si>
    <t>(179,287</t>
  </si>
  <si>
    <t>(309,377</t>
  </si>
  <si>
    <t>Other comprehensive loss</t>
  </si>
  <si>
    <t>(16,620</t>
  </si>
  <si>
    <t>(325,998</t>
  </si>
  <si>
    <t>(195,907</t>
  </si>
  <si>
    <t>(325,997</t>
  </si>
  <si>
    <t>Condensed Consolidating Statement of Operations</t>
  </si>
  <si>
    <t xml:space="preserve">Year Ended October 31, 2013 </t>
  </si>
  <si>
    <t>(243,249</t>
  </si>
  <si>
    <t>(193,201</t>
  </si>
  <si>
    <t>(50,048</t>
  </si>
  <si>
    <t>(24,305</t>
  </si>
  <si>
    <t>(53,538</t>
  </si>
  <si>
    <t>(878</t>
  </si>
  <si>
    <t>(25,743</t>
  </si>
  <si>
    <t>Foreign currency (gain)/loss</t>
  </si>
  <si>
    <t>(4</t>
  </si>
  <si>
    <t>(140,850</t>
  </si>
  <si>
    <t>(Loss)/income before provision/(benefit) for income taxes</t>
  </si>
  <si>
    <t>(231,454</t>
  </si>
  <si>
    <t>(875</t>
  </si>
  <si>
    <t>(73,191</t>
  </si>
  <si>
    <t>(665</t>
  </si>
  <si>
    <t>(3,488</t>
  </si>
  <si>
    <t>(Loss)/income from continuing operations</t>
  </si>
  <si>
    <t>(231,876</t>
  </si>
  <si>
    <t>(155,667</t>
  </si>
  <si>
    <t>(239,411</t>
  </si>
  <si>
    <t>(689</t>
  </si>
  <si>
    <t>Net (loss)/income</t>
  </si>
  <si>
    <t>(232,565</t>
  </si>
  <si>
    <t>(154,314</t>
  </si>
  <si>
    <t>(233,525</t>
  </si>
  <si>
    <t>Net income attributable to non-controlling interest</t>
  </si>
  <si>
    <t>Net (loss)/income attributable to Quiksilver, Inc.</t>
  </si>
  <si>
    <t>(153,354</t>
  </si>
  <si>
    <t>(12,494</t>
  </si>
  <si>
    <t>Comprehensive (loss)/income attributable to Quiksilver, Inc.</t>
  </si>
  <si>
    <t>(245,059</t>
  </si>
  <si>
    <t>(165,848</t>
  </si>
  <si>
    <t xml:space="preserve">Year Ended October 31, 2012 </t>
  </si>
  <si>
    <t>(271,720</t>
  </si>
  <si>
    <t>(212,091</t>
  </si>
  <si>
    <t>(59,629</t>
  </si>
  <si>
    <t>(30,593</t>
  </si>
  <si>
    <t>(56,514</t>
  </si>
  <si>
    <t>(29,036</t>
  </si>
  <si>
    <t>(173</t>
  </si>
  <si>
    <t>(148</t>
  </si>
  <si>
    <t>(1,484</t>
  </si>
  <si>
    <t>(1,709</t>
  </si>
  <si>
    <t>(74,572</t>
  </si>
  <si>
    <t>(10,756</t>
  </si>
  <si>
    <t>(98,934</t>
  </si>
  <si>
    <t>(13,341</t>
  </si>
  <si>
    <t>(3,097</t>
  </si>
  <si>
    <t>(17,245</t>
  </si>
  <si>
    <t>(99,233</t>
  </si>
  <si>
    <t>(9,743</t>
  </si>
  <si>
    <t>(1,013</t>
  </si>
  <si>
    <t>Other comprehensive income</t>
  </si>
  <si>
    <t>(29,715</t>
  </si>
  <si>
    <t>(40,471</t>
  </si>
  <si>
    <t>(69,518</t>
  </si>
  <si>
    <t>ASSETS</t>
  </si>
  <si>
    <t>(2,701</t>
  </si>
  <si>
    <t>(280</t>
  </si>
  <si>
    <t>(17,454</t>
  </si>
  <si>
    <t>(21,554</t>
  </si>
  <si>
    <t>Intercompany balances</t>
  </si>
  <si>
    <t>(258,808</t>
  </si>
  <si>
    <t>(298,096</t>
  </si>
  <si>
    <t>(32,859</t>
  </si>
  <si>
    <t>Investment in subsidiaries</t>
  </si>
  <si>
    <t>(726,613</t>
  </si>
  <si>
    <t>(1,057,568</t>
  </si>
  <si>
    <t>LIABILITIES AND EQUITY</t>
  </si>
  <si>
    <t>(280,642</t>
  </si>
  <si>
    <t>Long-term debt</t>
  </si>
  <si>
    <t>(313,501</t>
  </si>
  <si>
    <t>Stockholders’/invested equity</t>
  </si>
  <si>
    <t>(744,067</t>
  </si>
  <si>
    <t>Condensed Consolidating Balance Sheet</t>
  </si>
  <si>
    <t xml:space="preserve">October 31, 2013 </t>
  </si>
  <si>
    <t>Income taxes receivable</t>
  </si>
  <si>
    <t>(23,459</t>
  </si>
  <si>
    <t>(21,109</t>
  </si>
  <si>
    <t>(173,547</t>
  </si>
  <si>
    <t>(330</t>
  </si>
  <si>
    <t>(218,445</t>
  </si>
  <si>
    <t>(23,196</t>
  </si>
  <si>
    <t>(958,609</t>
  </si>
  <si>
    <t>(1,200,250</t>
  </si>
  <si>
    <t>(194,656</t>
  </si>
  <si>
    <t>(217,852</t>
  </si>
  <si>
    <t>(982,398</t>
  </si>
  <si>
    <t>Condensed Consolidating Statement of Cash Flows</t>
  </si>
  <si>
    <t xml:space="preserve">Year Ended October 31, 2014 </t>
  </si>
  <si>
    <t>(29,244</t>
  </si>
  <si>
    <t>(7,649</t>
  </si>
  <si>
    <t>(6,290</t>
  </si>
  <si>
    <t>(4,823</t>
  </si>
  <si>
    <t>Other adjustments to reconcile net loss</t>
  </si>
  <si>
    <t>(375</t>
  </si>
  <si>
    <t>(295</t>
  </si>
  <si>
    <t>(306</t>
  </si>
  <si>
    <t>(5,544</t>
  </si>
  <si>
    <t>(6,520</t>
  </si>
  <si>
    <t>(5,096</t>
  </si>
  <si>
    <t>Intercompany</t>
  </si>
  <si>
    <t>(45,566</t>
  </si>
  <si>
    <t>(128,989</t>
  </si>
  <si>
    <t>Other operating assets and liabilities</t>
  </si>
  <si>
    <t>(16,870</t>
  </si>
  <si>
    <t>(18,527</t>
  </si>
  <si>
    <t>(11,520</t>
  </si>
  <si>
    <t>(40,969</t>
  </si>
  <si>
    <t>Cash provided by/(used by) operating activities of continuing operations</t>
  </si>
  <si>
    <t>(145,539</t>
  </si>
  <si>
    <t>(8,521</t>
  </si>
  <si>
    <t>Cash (used by)/provided by operating activities of discontinued operations</t>
  </si>
  <si>
    <t>(18,791</t>
  </si>
  <si>
    <t>(16,428</t>
  </si>
  <si>
    <t>(18,414</t>
  </si>
  <si>
    <t>Net cash provided by/(used in) operating activities</t>
  </si>
  <si>
    <t>(128,734</t>
  </si>
  <si>
    <t>(26,935</t>
  </si>
  <si>
    <t>Proceeds from sale of fixed assets</t>
  </si>
  <si>
    <t>(6,480</t>
  </si>
  <si>
    <t>(12,365</t>
  </si>
  <si>
    <t>(10,569</t>
  </si>
  <si>
    <t>(24,001</t>
  </si>
  <si>
    <t>(53,415</t>
  </si>
  <si>
    <t>(16,514</t>
  </si>
  <si>
    <t>(4,687</t>
  </si>
  <si>
    <t>(21,201</t>
  </si>
  <si>
    <t>(6,306</t>
  </si>
  <si>
    <t>(28,785</t>
  </si>
  <si>
    <t>(10,037</t>
  </si>
  <si>
    <t>(23,838</t>
  </si>
  <si>
    <t>(68,966</t>
  </si>
  <si>
    <t>Cash provided by/(used by) investing activities of discontinued operations</t>
  </si>
  <si>
    <t>(1,938</t>
  </si>
  <si>
    <t>Net cash (used in)/provided by investing activities</t>
  </si>
  <si>
    <t>(9,785</t>
  </si>
  <si>
    <t>(25,776</t>
  </si>
  <si>
    <t>(24,485</t>
  </si>
  <si>
    <t>(95,976</t>
  </si>
  <si>
    <t>(126,196</t>
  </si>
  <si>
    <t>(222,172</t>
  </si>
  <si>
    <t>(160</t>
  </si>
  <si>
    <t>(123</t>
  </si>
  <si>
    <t>(53,955</t>
  </si>
  <si>
    <t>(22,801</t>
  </si>
  <si>
    <t>Cash (used in)/provided by financing activities of continuing operations</t>
  </si>
  <si>
    <t>(48,213</t>
  </si>
  <si>
    <t>(1,672</t>
  </si>
  <si>
    <t>(13,250</t>
  </si>
  <si>
    <t>Cash (used in)/provided by intercompany financing operations of discontinued operations</t>
  </si>
  <si>
    <t>(966</t>
  </si>
  <si>
    <t>Net cash provided by/(used in) financing activities</t>
  </si>
  <si>
    <t>(2,638</t>
  </si>
  <si>
    <t>(3,450</t>
  </si>
  <si>
    <t>Net increase/(decrease) in cash and cash equivalents</t>
  </si>
  <si>
    <t>(2,997</t>
  </si>
  <si>
    <t>(6,876</t>
  </si>
  <si>
    <t>(10,616</t>
  </si>
  <si>
    <t>Cash and cash equivalents, beginning of period</t>
  </si>
  <si>
    <t>Cash and cash equivalents, end of period</t>
  </si>
  <si>
    <t>Adjustments to reconcile net (loss)/income to net cash (used in)/provided by operating activities:</t>
  </si>
  <si>
    <t>(5,211</t>
  </si>
  <si>
    <t>(1,353</t>
  </si>
  <si>
    <t>(11</t>
  </si>
  <si>
    <t>(5,886</t>
  </si>
  <si>
    <t>Depreciation and Amortization</t>
  </si>
  <si>
    <t>Stock based compensation</t>
  </si>
  <si>
    <t>(129</t>
  </si>
  <si>
    <t>(1,823</t>
  </si>
  <si>
    <t>(1,750</t>
  </si>
  <si>
    <t>Other adjustments to reconcile net (loss)/income</t>
  </si>
  <si>
    <t>(196</t>
  </si>
  <si>
    <t>(1,529</t>
  </si>
  <si>
    <t>(1,382</t>
  </si>
  <si>
    <t>(3,339</t>
  </si>
  <si>
    <t>(34,491</t>
  </si>
  <si>
    <t>(1,220</t>
  </si>
  <si>
    <t>(11,182</t>
  </si>
  <si>
    <t>(30,251</t>
  </si>
  <si>
    <t>(11,860</t>
  </si>
  <si>
    <t>(20,748</t>
  </si>
  <si>
    <t>(56,646</t>
  </si>
  <si>
    <t>Cash provided by operating activities of discontinued operations</t>
  </si>
  <si>
    <t>(7,347</t>
  </si>
  <si>
    <t>(6,606</t>
  </si>
  <si>
    <t>(7,965</t>
  </si>
  <si>
    <t>(30,264</t>
  </si>
  <si>
    <t>(52,182</t>
  </si>
  <si>
    <t>(7,292</t>
  </si>
  <si>
    <t>(7,953</t>
  </si>
  <si>
    <t>(29,472</t>
  </si>
  <si>
    <t>(51,323</t>
  </si>
  <si>
    <t>Cash used in investing activities of discontinued operations</t>
  </si>
  <si>
    <t>(268</t>
  </si>
  <si>
    <t>(2,302</t>
  </si>
  <si>
    <t>(2,570</t>
  </si>
  <si>
    <t>Net cash used in investing activities</t>
  </si>
  <si>
    <t>(8,221</t>
  </si>
  <si>
    <t>(31,774</t>
  </si>
  <si>
    <t>(53,893</t>
  </si>
  <si>
    <t>Transactions with non-controlling interest owners</t>
  </si>
  <si>
    <t>(58</t>
  </si>
  <si>
    <t>(22,561</t>
  </si>
  <si>
    <t>(400,000</t>
  </si>
  <si>
    <t>(129,123</t>
  </si>
  <si>
    <t>(53,333</t>
  </si>
  <si>
    <t>(582,456</t>
  </si>
  <si>
    <t>(9,965</t>
  </si>
  <si>
    <t>(4,312</t>
  </si>
  <si>
    <t>(14,277</t>
  </si>
  <si>
    <t>(37,106</t>
  </si>
  <si>
    <t>(23,423</t>
  </si>
  <si>
    <t>Cash provided by/(used in) financing activities of continuing operations</t>
  </si>
  <si>
    <t>(25,999</t>
  </si>
  <si>
    <t>Cash provided by financing activities of discontinued operations</t>
  </si>
  <si>
    <t>(7,506</t>
  </si>
  <si>
    <t>(289</t>
  </si>
  <si>
    <t>(1,831</t>
  </si>
  <si>
    <t>(5,721</t>
  </si>
  <si>
    <t>(2,080</t>
  </si>
  <si>
    <t>(7,502</t>
  </si>
  <si>
    <t>(763</t>
  </si>
  <si>
    <t>(1,307</t>
  </si>
  <si>
    <t>(9,095</t>
  </si>
  <si>
    <t>(8,621</t>
  </si>
  <si>
    <t>(443</t>
  </si>
  <si>
    <t>(94</t>
  </si>
  <si>
    <t>(6,114</t>
  </si>
  <si>
    <t>(6,521</t>
  </si>
  <si>
    <t>(7,227</t>
  </si>
  <si>
    <t>(19,368</t>
  </si>
  <si>
    <t>(24,155</t>
  </si>
  <si>
    <t>(50,750</t>
  </si>
  <si>
    <t>(41,966</t>
  </si>
  <si>
    <t>(3,331</t>
  </si>
  <si>
    <t>(9,589</t>
  </si>
  <si>
    <t>(42,144</t>
  </si>
  <si>
    <t>(28,819</t>
  </si>
  <si>
    <t>(53,723</t>
  </si>
  <si>
    <t>(8,257</t>
  </si>
  <si>
    <t>(14,572</t>
  </si>
  <si>
    <t>Cash provided by/(used in) operating activities of discontinued operations</t>
  </si>
  <si>
    <t>(1,521</t>
  </si>
  <si>
    <t>(9,778</t>
  </si>
  <si>
    <t>(13,539</t>
  </si>
  <si>
    <t>(4,388</t>
  </si>
  <si>
    <t>(13,744</t>
  </si>
  <si>
    <t>(8,527</t>
  </si>
  <si>
    <t>(36,684</t>
  </si>
  <si>
    <t>(63,343</t>
  </si>
  <si>
    <t>Payment for purchases of companies</t>
  </si>
  <si>
    <t>(13,701</t>
  </si>
  <si>
    <t>(8,525</t>
  </si>
  <si>
    <t>(28,531</t>
  </si>
  <si>
    <t>(55,145</t>
  </si>
  <si>
    <t>(309</t>
  </si>
  <si>
    <t>(11,546</t>
  </si>
  <si>
    <t>(11,855</t>
  </si>
  <si>
    <t>(8,834</t>
  </si>
  <si>
    <t>(40,077</t>
  </si>
  <si>
    <t>(67,000</t>
  </si>
  <si>
    <t>(11,000</t>
  </si>
  <si>
    <t>(12,641</t>
  </si>
  <si>
    <t>Payments on long term debt</t>
  </si>
  <si>
    <t>(70,800</t>
  </si>
  <si>
    <t>(42,041</t>
  </si>
  <si>
    <t>(112,841</t>
  </si>
  <si>
    <t>Payments of Debt and Equity Issuance Costs</t>
  </si>
  <si>
    <t>(44,391</t>
  </si>
  <si>
    <t>(32,208</t>
  </si>
  <si>
    <t>(32,691</t>
  </si>
  <si>
    <t>(25,216</t>
  </si>
  <si>
    <t>(8,324</t>
  </si>
  <si>
    <t>(3,006</t>
  </si>
  <si>
    <t>(67,041</t>
  </si>
  <si>
    <t>(67,930</t>
  </si>
  <si>
    <t>(3,641</t>
  </si>
  <si>
    <t>Significant Accounting Policies (Policies)</t>
  </si>
  <si>
    <t>Long-Lived Assets</t>
  </si>
  <si>
    <r>
      <t>The Company accounts for the impairment and disposition of long-lived assets in accordance with Accounting Standards Codification (“ASC”) 360, “</t>
    </r>
    <r>
      <rPr>
        <i/>
        <sz val="10"/>
        <color theme="1"/>
        <rFont val="Inherit"/>
      </rPr>
      <t>Property, Plant, and Equipment.</t>
    </r>
    <r>
      <rPr>
        <sz val="10"/>
        <color theme="1"/>
        <rFont val="Inherit"/>
      </rPr>
      <t>” In accordance with ASC 360, management assesses potential impairments of its long-lived assets whenever events or changes in circumstances indicate that the carrying value of an asset may not be recoverable. An impairment loss is recognized when the carrying value exceeds the undiscounted future cash flows estimated to result from the use and eventual disposition of the asset. The Company recorded approximately $11 million in fixed asset impairments primarily related to its retail stores during fiscal 2014, $12 million in fiscal 2013 and $7 million in fiscal 2012 to write-down the carrying value to their estimated fair values. Fair value is determined using a discounted cash flow model which requires “Level 3” inputs, as defined in ASC 820, “</t>
    </r>
    <r>
      <rPr>
        <i/>
        <sz val="10"/>
        <color theme="1"/>
        <rFont val="Inherit"/>
      </rPr>
      <t>Fair Value Measurements and Disclosures</t>
    </r>
    <r>
      <rPr>
        <sz val="10"/>
        <color theme="1"/>
        <rFont val="Inherit"/>
      </rPr>
      <t xml:space="preserve">.” See the </t>
    </r>
    <r>
      <rPr>
        <i/>
        <sz val="10"/>
        <color theme="1"/>
        <rFont val="Inherit"/>
      </rPr>
      <t>Fair Value Measurements</t>
    </r>
    <r>
      <rPr>
        <sz val="10"/>
        <color theme="1"/>
        <rFont val="Inherit"/>
      </rPr>
      <t xml:space="preserve"> section below. On an individual retail store basis, these inputs typically include annual revenue growth assumptions ranging from (15)% to 20% per year depending upon the location, life cycle and current economics of a specific store, as well as modest gross margin and expense improvement assumptions.</t>
    </r>
  </si>
  <si>
    <t>Fair Value Measurement</t>
  </si>
  <si>
    <t>The Company’s promotion and advertising efforts include magazine advertisements, retail signage, athlete sponsorships, boardriding contests, websites, television programs, co-branded products, social media and other events.</t>
  </si>
  <si>
    <t>Stock-Based Compensation Expense</t>
  </si>
  <si>
    <t>Comprehensive income or loss includes all changes in stockholders’ equity except those resulting from investments by, and distributions to, stockholders. Accordingly, the Company’s consolidated statements of comprehensive loss include its net loss, the fair value gains and losses on certain derivative instruments and adjustments resulting from translating foreign functional currency financial statements into U.S. dollars for the Company's subsidiaries within the EMEA and APAC segments and the foreign entities within the Americas segment.</t>
  </si>
  <si>
    <t>Derivatives and Hedging</t>
  </si>
  <si>
    <t>Significant Accounting Policies (Tables)</t>
  </si>
  <si>
    <t>Impairment Charges Reduced Carrying Amounts Respective Long-Lived Assets</t>
  </si>
  <si>
    <t>The impairment charges reduced the carrying amounts of the respective long-lived assets as follows:</t>
  </si>
  <si>
    <t>Revenues in Consolidated Statements of Operations</t>
  </si>
  <si>
    <t>Reconciliation of Denominator of Each Net Loss Per Share</t>
  </si>
  <si>
    <t>Segment and Geographic Information (Tables)</t>
  </si>
  <si>
    <t>Information Related to Company's Operating Segments all from Continuing Operations</t>
  </si>
  <si>
    <t>Percentages of Revenues Attributable to Company's Major Product Categories</t>
  </si>
  <si>
    <t>Allowance for Doubtful Accounts (Tables)</t>
  </si>
  <si>
    <t>Allowance for Doubtful Accounts, Includes Bad Debts as Well as Returns and Allowances</t>
  </si>
  <si>
    <t>Inventories (Tables)</t>
  </si>
  <si>
    <t>Fixed Assets, net (Tables)</t>
  </si>
  <si>
    <t>Summary of Fixed Assets</t>
  </si>
  <si>
    <t>Intangible Assets and Goodwill (Tables)</t>
  </si>
  <si>
    <t>Summary of Goodwill by Segment</t>
  </si>
  <si>
    <t>Debt (Tables)</t>
  </si>
  <si>
    <t>Summary of Lines of Credit and Long-term Debt</t>
  </si>
  <si>
    <t>Summary of Principal Payments on All Long-term Debt Obligations, Including Capital Leases Due</t>
  </si>
  <si>
    <t>Accrued Liabilities (Tables)</t>
  </si>
  <si>
    <t>Schedule of Accrued Liabilities</t>
  </si>
  <si>
    <t>Commitments and Contingencies (Tables)</t>
  </si>
  <si>
    <t>Schedule of Future Minimum Lease Payments</t>
  </si>
  <si>
    <t>The following is a schedule of future minimum lease payments by fiscal year required under such leases as of the date indicated:</t>
  </si>
  <si>
    <t>Schedule of Future Estimated Minimum Payments</t>
  </si>
  <si>
    <t>The following is a schedule of future estimated minimum payments required under such endorsement agreements as of the date indicated:</t>
  </si>
  <si>
    <t>Stockholders' Equity (Tables)</t>
  </si>
  <si>
    <t>Schedule of Changes in Shares Under Options Excluding Performance Based Options</t>
  </si>
  <si>
    <t>Schedule of Outstanding Stock Options, Excluding Performance Based Options</t>
  </si>
  <si>
    <t>Schedule of Changes in Non-Vested Shares Under Option, Excluding Performance Based Options</t>
  </si>
  <si>
    <t>Schedule of Activity Related to Performance Based Options and Performance Based Restricted Stock Units</t>
  </si>
  <si>
    <t>Schedule of Changes in Restricted Stock Units</t>
  </si>
  <si>
    <t>Accumulated Other Comprehensive Income (Tables)</t>
  </si>
  <si>
    <t>Components of Accumulated Other Comprehensive Income</t>
  </si>
  <si>
    <t>The components of accumulated other comprehensive income, net of tax, are as follows:</t>
  </si>
  <si>
    <t>Income Taxes (Tables)</t>
  </si>
  <si>
    <t>Summary of Provision/(Benefit) for Income Taxes from Continuing Operations</t>
  </si>
  <si>
    <t>Schedule of Effective Federal Income Tax Rates, Computed and Expected</t>
  </si>
  <si>
    <t>Components of Net Deferred Income Taxes</t>
  </si>
  <si>
    <t>Summary of Unrecognized Tax Benefits (Excluding Interest and Penalties and Related Tax Carry Forwards)</t>
  </si>
  <si>
    <t>Derivative Financial Instruments (Tables)</t>
  </si>
  <si>
    <t>Outstanding Derivative Contracts Entered into Hedge Forecasted Purchases and Future Cash Receipts</t>
  </si>
  <si>
    <t>Fair Values of Assets and Liabilities Measured and Recognized at Fair Value</t>
  </si>
  <si>
    <t>Quarterly Financial Data (Unaudited) (Tables)</t>
  </si>
  <si>
    <t>Summary of Quarterly Financial Data</t>
  </si>
  <si>
    <t>Restructuring Charges (Tables)</t>
  </si>
  <si>
    <t>Activity and Liability Balances</t>
  </si>
  <si>
    <t>Discontinued Operations (Tables)</t>
  </si>
  <si>
    <t>Summarized Results from Discontinued Operations</t>
  </si>
  <si>
    <t>The operating results of discontinued operations were as follows:</t>
  </si>
  <si>
    <t>Components of Major Assets and Liabilities</t>
  </si>
  <si>
    <t>Total Assets Held for Sale</t>
  </si>
  <si>
    <t>Condensed Consolidating Financial Information (Tables)</t>
  </si>
  <si>
    <t>Significant Accounting Policies - Additional Information (Detail) (USD $)</t>
  </si>
  <si>
    <t>3 Months Ended</t>
  </si>
  <si>
    <t>1 Months Ended</t>
  </si>
  <si>
    <t>Jul. 31, 2014</t>
  </si>
  <si>
    <t>Segment</t>
  </si>
  <si>
    <t>Country</t>
  </si>
  <si>
    <t>Dec. 17, 2014</t>
  </si>
  <si>
    <t>Oct. 31, 2011</t>
  </si>
  <si>
    <t>Significant Accounting Policies [Line Items]</t>
  </si>
  <si>
    <t>Number of countries in wide range of distribution channels, over 115</t>
  </si>
  <si>
    <t>Number of segments</t>
  </si>
  <si>
    <t>Fixed asset impairments related to retail stores</t>
  </si>
  <si>
    <t>Advertising costs</t>
  </si>
  <si>
    <t>EMEA [Member]</t>
  </si>
  <si>
    <t>Minimum [Member]</t>
  </si>
  <si>
    <t>Estimated useful lives</t>
  </si>
  <si>
    <t>2 years</t>
  </si>
  <si>
    <t>Improvements, basis points range</t>
  </si>
  <si>
    <t>Minimum [Member] | Long-Lived Assets [Member]</t>
  </si>
  <si>
    <t>Fair value inputs, annual revenue growth rate</t>
  </si>
  <si>
    <t>Minimum [Member] | Goodwill and Intangible Assets [Member]</t>
  </si>
  <si>
    <t>Maximum [Member]</t>
  </si>
  <si>
    <t>20 years</t>
  </si>
  <si>
    <t>Maximum [Member] | Long-Lived Assets [Member]</t>
  </si>
  <si>
    <t>Maximum [Member] | Goodwill and Intangible Assets [Member]</t>
  </si>
  <si>
    <t>Subsequent Event [Member] | Surfdome [Member]</t>
  </si>
  <si>
    <t>Proceeds from sale of business</t>
  </si>
  <si>
    <t>Significant Accounting Policies - Impairment Charges Reduced Carrying Amounts Respective Long-Lived Assets (Detail) (USD $)</t>
  </si>
  <si>
    <t>Significant Accounting Policies - Revenues in Consolidated Statements of Operations (Detail) (USD $)</t>
  </si>
  <si>
    <t>Jan. 31, 2014</t>
  </si>
  <si>
    <t>Jul. 31, 2013</t>
  </si>
  <si>
    <t>Apr. 30, 2013</t>
  </si>
  <si>
    <t>Jan. 31, 2013</t>
  </si>
  <si>
    <t>Significant Accounting Policies - Reconciliation of Denominator of Each Net Loss Per Share (Detail)</t>
  </si>
  <si>
    <t>Antidilutive Securities Excluded from Computation of Earnings Per Share [Line Items]</t>
  </si>
  <si>
    <t>Stock Options and Restricted Stock [Member]</t>
  </si>
  <si>
    <t>Dilutive effect of stock</t>
  </si>
  <si>
    <t>[1]</t>
  </si>
  <si>
    <t>Warrant [Member]</t>
  </si>
  <si>
    <t>For fiscal 2014, 2013 and 2012, the shares used in computing diluted net loss per share do not include 2,145,000, 3,862,000, and 3,103,000 dilutive stock options and shares of restricted stock, respectively, nor 17,024,000, 17,792,000, and 11,559,000 dilutive warrant shares, respectively, as the effect is anti-dilutive given the Companyâ€™s loss. For fiscal 2014, 2013 and 2012, additional stock options outstanding of 4,856,000, 5,409,000, and 10,559,000, respectively, and additional warrant shares outstanding of 8,630,000, 7,862,000, and 14,095,000, respectively, were excluded from the calculation of diluted net loss per share, as their effect would have been anti-dilutive based on the application of the treasury stock method.</t>
  </si>
  <si>
    <t>Significant Accounting Policies - Reconciliation of Denominator of Each Net Loss Per Share (Parenthetical) (Detail)</t>
  </si>
  <si>
    <t>Shares outstanding excluded from the calculation of diluted EPS</t>
  </si>
  <si>
    <t>Additional shares outstanding were excluded from the calculation of diluted EPS</t>
  </si>
  <si>
    <t>Segment and Geographic Information - Additional Information (Detail) (USD $)</t>
  </si>
  <si>
    <t>Segment Information [Line Items]</t>
  </si>
  <si>
    <t>Identifiable assets</t>
  </si>
  <si>
    <t>United States [Member]</t>
  </si>
  <si>
    <t>Largest customer [Member]</t>
  </si>
  <si>
    <t>Percentage of net revenues from continuing operations</t>
  </si>
  <si>
    <t>Sales [Member] | United States [Member]</t>
  </si>
  <si>
    <t>Sales [Member] | France [Member]</t>
  </si>
  <si>
    <t>Sales [Member] | Other Individual Country [Member]</t>
  </si>
  <si>
    <t>Sales [Member] | Foreign Countries [Member]</t>
  </si>
  <si>
    <t>Segment and Geographic Information - Information Related to Company's Operating Segments all from Continuing Operations (Detail) (USD $)</t>
  </si>
  <si>
    <t>SG&amp;A expense</t>
  </si>
  <si>
    <t>Operating Segments [Member] | Americas [Member]</t>
  </si>
  <si>
    <t>Operating Segments [Member] | EMEA [Member]</t>
  </si>
  <si>
    <t>Operating Segments [Member] | APAC [Member]</t>
  </si>
  <si>
    <t>Operating Segments [Member] | Corporate Operations [Member]</t>
  </si>
  <si>
    <t>Segment and Geographic Information - Percentages of Revenues Attributable to Company's Major Product Categories (Detail)</t>
  </si>
  <si>
    <t>Revenue from External Customer [Line Items]</t>
  </si>
  <si>
    <t>Percentage of net revenues</t>
  </si>
  <si>
    <t>Apparel and accessories [Member]</t>
  </si>
  <si>
    <t>Footwear [Member]</t>
  </si>
  <si>
    <t>Restricted Cash (Details) (USD $)</t>
  </si>
  <si>
    <t>Allowance for Doubtful Accounts - Allowance for Doubtful Accounts, Includes Bad Debts as Well as Returns and Allowances (Detail) (USD $)</t>
  </si>
  <si>
    <t>Allowance for Doubtful Accounts Receivable [Roll Forward]</t>
  </si>
  <si>
    <t>Inventories - Inventories (Detail) (USD $)</t>
  </si>
  <si>
    <t>Fixed Assets, net - Summary of Fixed Assets (Detail) (USD $)</t>
  </si>
  <si>
    <t>Property, Plant and Equipment [Line Items]</t>
  </si>
  <si>
    <t>Fixed assets gross</t>
  </si>
  <si>
    <t>Fixed assets net</t>
  </si>
  <si>
    <t>Furniture and other equipment [Member]</t>
  </si>
  <si>
    <t>Leasehold improvements [Member]</t>
  </si>
  <si>
    <t>Computer software and equipment [Member]</t>
  </si>
  <si>
    <t>Land use rights [Member]</t>
  </si>
  <si>
    <t>Land and buildings [Member]</t>
  </si>
  <si>
    <t>Construction in progress [Member]</t>
  </si>
  <si>
    <t>Fixed Assets, net - Additional information (Detail) (USD $)</t>
  </si>
  <si>
    <t>Intangible Assets and Goodwill - Intangible Assets (Detail) (USD $)</t>
  </si>
  <si>
    <t>Indefinite-lived Intangible Assets [Line Items]</t>
  </si>
  <si>
    <t>Intangible Assets, Gross</t>
  </si>
  <si>
    <t>Intangible Assets, Net</t>
  </si>
  <si>
    <t>Amortizable trademarks [Member]</t>
  </si>
  <si>
    <t>Finite lived intangible asset, gross amount</t>
  </si>
  <si>
    <t>Finite live intangible assets, net book value</t>
  </si>
  <si>
    <t>Amortizable licenses [Member]</t>
  </si>
  <si>
    <t>Other amortizable intangibles [Member]</t>
  </si>
  <si>
    <t>Non-amortizable trademarks [Member]</t>
  </si>
  <si>
    <t>Indefinite lived intangible assets</t>
  </si>
  <si>
    <t>Intangible Assets and Goodwill - Additional Information (Detail) (USD $)</t>
  </si>
  <si>
    <t>In Millions, unless otherwise specified</t>
  </si>
  <si>
    <t>Intangible amortization expense</t>
  </si>
  <si>
    <t>Estimated annual amortization expense fiscal 2015</t>
  </si>
  <si>
    <t>Estimated annual amortization expense fiscal 2016</t>
  </si>
  <si>
    <t>Estimated annual amortization expense fiscal 2017</t>
  </si>
  <si>
    <t>Estimated annual amortization expense fiscal 2018</t>
  </si>
  <si>
    <t>Estimated annual amortization expense fiscal 2019</t>
  </si>
  <si>
    <t>Non-Compete Agreements, Patents and Customer Relationships [Member] | Minimum [Member]</t>
  </si>
  <si>
    <t>Estimated useful life</t>
  </si>
  <si>
    <t>5 years</t>
  </si>
  <si>
    <t>Non-Compete Agreements, Patents and Customer Relationships [Member] | Maximum [Member]</t>
  </si>
  <si>
    <t>18 years</t>
  </si>
  <si>
    <t>Trademarks and Licenses [Member] | Minimum [Member]</t>
  </si>
  <si>
    <t>10 years</t>
  </si>
  <si>
    <t>Trademarks and Licenses [Member] | Maximum [Member]</t>
  </si>
  <si>
    <t>25 years</t>
  </si>
  <si>
    <t>Intangible Assets and Goodwill - Summary of Goodwill by Segment (Detail) (USD $)</t>
  </si>
  <si>
    <t>Goodwill [Roll Forward]</t>
  </si>
  <si>
    <t>Net goodwill</t>
  </si>
  <si>
    <t>Americas [Member]</t>
  </si>
  <si>
    <t>APAC [Member]</t>
  </si>
  <si>
    <t>Debt - Summary of Lines of Credit and Long-term Debt (Detail) (USD $)</t>
  </si>
  <si>
    <t>Debt Instrument [Line Items]</t>
  </si>
  <si>
    <t>Credit facility</t>
  </si>
  <si>
    <t>Line of Credit [Member]</t>
  </si>
  <si>
    <t>Interest rate during period</t>
  </si>
  <si>
    <t>EMEA Credit Facilities [Member]</t>
  </si>
  <si>
    <t>2017 Notes [Member]</t>
  </si>
  <si>
    <t>Stated interest rate</t>
  </si>
  <si>
    <t>ABL credit facility [Member]</t>
  </si>
  <si>
    <t>Senior secured notes 2018 [Member]</t>
  </si>
  <si>
    <t>Senior notes 2020 [Member]</t>
  </si>
  <si>
    <t>Minimum [Member] | ABL credit facility [Member]</t>
  </si>
  <si>
    <t>Maximum [Member] | ABL credit facility [Member]</t>
  </si>
  <si>
    <t>Debt - Additional Information (Detail)</t>
  </si>
  <si>
    <t>USD ($)</t>
  </si>
  <si>
    <t>EUR (€)</t>
  </si>
  <si>
    <t>Dec. 31, 2010</t>
  </si>
  <si>
    <t>U.S. and APAC [Member]</t>
  </si>
  <si>
    <t>U.S. borrowers [Member]</t>
  </si>
  <si>
    <t>European [Member]</t>
  </si>
  <si>
    <t>Maximum cash borrowings and letters of credit</t>
  </si>
  <si>
    <t>Direct borrowings</t>
  </si>
  <si>
    <t>Letters of credit outstanding</t>
  </si>
  <si>
    <t>Amount of availability of remaining borrowings</t>
  </si>
  <si>
    <t>Amount of remaining borrowing capacity available for letters of credit</t>
  </si>
  <si>
    <t>Credit Facility term</t>
  </si>
  <si>
    <t>3 years</t>
  </si>
  <si>
    <t>Lines of credit and long-term debt</t>
  </si>
  <si>
    <t>Interest rate of senior notes</t>
  </si>
  <si>
    <t>Due date of Senior Notes</t>
  </si>
  <si>
    <t>Note redemption price rate</t>
  </si>
  <si>
    <t>Debt issuance costs capitalized</t>
  </si>
  <si>
    <t>Debt issuance costs amortization period</t>
  </si>
  <si>
    <t>7 years</t>
  </si>
  <si>
    <t>Line of credit facility increase in additional borrowing</t>
  </si>
  <si>
    <t>Sublimit for letters of credit under Revolving Facility</t>
  </si>
  <si>
    <t>LIBOR rate plus a spread, minimum percentage</t>
  </si>
  <si>
    <t>LIBOR rate plus a spread, maximum percentage</t>
  </si>
  <si>
    <t>Base Rate plus a spread, percentage</t>
  </si>
  <si>
    <t>Fixed charge coverage ratio, minimum</t>
  </si>
  <si>
    <t>Fixed charge coverage ratio, maximum</t>
  </si>
  <si>
    <t>Aggregate excess availability under the Revolving Facility, amount</t>
  </si>
  <si>
    <t>Aggregate excess availability under the Revolving Facility, as a percentage</t>
  </si>
  <si>
    <t>Debt - Additional Information 1 (Detail) (USD $)</t>
  </si>
  <si>
    <t>Jul. 16, 2013</t>
  </si>
  <si>
    <t>Capital leases and other borrowings</t>
  </si>
  <si>
    <t>Fair Value [Member]</t>
  </si>
  <si>
    <t>Lines of credit and long-term debt fair value</t>
  </si>
  <si>
    <t>Lines of credit and long-term debt carrying value</t>
  </si>
  <si>
    <t>Net proceeds from offering of Senior Secured Notes</t>
  </si>
  <si>
    <t>Unamortized debt issuance costs</t>
  </si>
  <si>
    <t>Senior notes maturity date</t>
  </si>
  <si>
    <t>Public offering price</t>
  </si>
  <si>
    <t>Percent of equity interests in subsidiaries by Issuer and Guarantors</t>
  </si>
  <si>
    <t>Percent of equity interests in foreign subsidiaries by Issuer and Guarantors</t>
  </si>
  <si>
    <t>Brazil Subsidiary [Member]</t>
  </si>
  <si>
    <t>Debt - Summary of Principal Payments on All Long-term Debt Obligations, Including Capital Leases Due (Detail) (USD $)</t>
  </si>
  <si>
    <t>Accrued Liabilities - Schedule of Accrued Liabilities (Detail) (USD $)</t>
  </si>
  <si>
    <t>Other liabilities</t>
  </si>
  <si>
    <t>Other liabilities maximum individual item contribution percent</t>
  </si>
  <si>
    <t>Other liabilities consists of various accrued expenses with no individual item accounting for more than 5% of total accrued liabilities.</t>
  </si>
  <si>
    <t>Commitments and Contingencies - Schedule of Future Minimum Lease Payments (Detail) (USD $)</t>
  </si>
  <si>
    <t>Leases [Abstract]</t>
  </si>
  <si>
    <t>Future minimum lease payments</t>
  </si>
  <si>
    <t>Commitments and Contingencies - Additional Information (Detail) (USD $)</t>
  </si>
  <si>
    <t>Total rent expense</t>
  </si>
  <si>
    <t>Commitments and Contingencies - Schedule of Future Estimated Minimum Payments (Detail) (USD $)</t>
  </si>
  <si>
    <t>Future estimated minimum payments</t>
  </si>
  <si>
    <t>Stockholders' Equity - Additional Information (Detail) (USD $)</t>
  </si>
  <si>
    <t>Mar. 31, 2014</t>
  </si>
  <si>
    <t>Stockholders' Equity [Line Items]</t>
  </si>
  <si>
    <t>Amount of common stock available for issuance (shares)</t>
  </si>
  <si>
    <t>Vesting period of options</t>
  </si>
  <si>
    <t>Risk-free interest rates</t>
  </si>
  <si>
    <t>Volatility rates</t>
  </si>
  <si>
    <t>Dividend yield</t>
  </si>
  <si>
    <t>Expected lives</t>
  </si>
  <si>
    <t>6 years 8 months 6 days</t>
  </si>
  <si>
    <t>7 years 1 month 6 days</t>
  </si>
  <si>
    <t>Weighted average fair value of the options (usd per share)</t>
  </si>
  <si>
    <t>Aggregate intrinsic value of options exercised</t>
  </si>
  <si>
    <t>Aggregate intrinsic value of options, outstanding</t>
  </si>
  <si>
    <t>Aggregate intrinsic value of options, exercisable</t>
  </si>
  <si>
    <t>Weighted average life of options outstanding</t>
  </si>
  <si>
    <t>Weighted average life of options exercisable</t>
  </si>
  <si>
    <t>4 years 6 months</t>
  </si>
  <si>
    <t>Number of shares available for grant</t>
  </si>
  <si>
    <t>Percent of discount from the market price</t>
  </si>
  <si>
    <t>Shares issued under the plan</t>
  </si>
  <si>
    <t>Proceeds from stock plans</t>
  </si>
  <si>
    <t>Common stock warrants, Number of shares entitled</t>
  </si>
  <si>
    <t>Common stock warrants, exercise price per share</t>
  </si>
  <si>
    <t>Performance Options [Member]</t>
  </si>
  <si>
    <t>Unrecognized compensation expense</t>
  </si>
  <si>
    <t>Performance Based Restricted Stock Units [Member]</t>
  </si>
  <si>
    <t>Unrecognized compensation expense, weighted average period</t>
  </si>
  <si>
    <t>3 months 18 days</t>
  </si>
  <si>
    <t>Performance Option [Member]</t>
  </si>
  <si>
    <t>1 year 4 months 24 days</t>
  </si>
  <si>
    <t>Predecessor Plans [Member]</t>
  </si>
  <si>
    <t>Additional Issuances [Member]</t>
  </si>
  <si>
    <t>2000 Plan [Member]</t>
  </si>
  <si>
    <t>Non-performance based options [Member]</t>
  </si>
  <si>
    <t>1 year 9 months 18 days</t>
  </si>
  <si>
    <t>Restricted Stock [Member]</t>
  </si>
  <si>
    <t>Restricted Stock [Member] | Minimum [Member]</t>
  </si>
  <si>
    <t>Restricted Stock [Member] | Maximum [Member]</t>
  </si>
  <si>
    <t>Stockholders' Equity - Schedule of Changes in Shares Under Options Excluding Performance Based Options (Detail) (USD $)</t>
  </si>
  <si>
    <t>Outstanding, beg. of year (shares)</t>
  </si>
  <si>
    <t>Granted (shares)</t>
  </si>
  <si>
    <t>Exercised (shares)</t>
  </si>
  <si>
    <t>Canceled/Forfeited (shares)</t>
  </si>
  <si>
    <t>Outstanding, end of year (shares)</t>
  </si>
  <si>
    <t>Exercisable, end of year (shares)</t>
  </si>
  <si>
    <t>Weighted Average Price</t>
  </si>
  <si>
    <t>Outstanding, beg. of year (usd per share)</t>
  </si>
  <si>
    <t>Granted (usd per share)</t>
  </si>
  <si>
    <t>Exercised (usd per share)</t>
  </si>
  <si>
    <t>Canceled/Forfeited (usd per share)</t>
  </si>
  <si>
    <t>Outstanding, end of year (usd per share)</t>
  </si>
  <si>
    <t>Exercisable, end of year (usd per share)</t>
  </si>
  <si>
    <t>Stockholders' Equity - Schedule of Outstanding Stock Options, Excluding Performance Based Options (Detail) (USD $)</t>
  </si>
  <si>
    <t>Schedule Of Stock Option Activity [Line Items]</t>
  </si>
  <si>
    <t>Options Outstanding, Shares</t>
  </si>
  <si>
    <t>Options Outstanding, Weighted Average Remaining Life</t>
  </si>
  <si>
    <t>Options Outstanding, Weighted Average Exercise Price (usd per share)</t>
  </si>
  <si>
    <t>Option Exercisable, Shares</t>
  </si>
  <si>
    <t>Options Exercisable, Weighted Average Exercise Price (usd per share)</t>
  </si>
  <si>
    <t>Range One [Member]</t>
  </si>
  <si>
    <t>Range of Exercise Prices, Minimum</t>
  </si>
  <si>
    <t>Range of Exercise Prices, Maximum</t>
  </si>
  <si>
    <t>4 years 7 months 6 days</t>
  </si>
  <si>
    <t>Range Two [Member]</t>
  </si>
  <si>
    <t>5 years 2 months 12 days</t>
  </si>
  <si>
    <t>Range Three [Member]</t>
  </si>
  <si>
    <t>4 years 9 months 18 days</t>
  </si>
  <si>
    <t>Range Four [Member]</t>
  </si>
  <si>
    <t>8 years</t>
  </si>
  <si>
    <t>Range Five [Member]</t>
  </si>
  <si>
    <t>3 years 1 month 6 days</t>
  </si>
  <si>
    <t>Range Six [Member]</t>
  </si>
  <si>
    <t>1 year 1 month 6 days</t>
  </si>
  <si>
    <t>Stockholders' Equity - Schedule of Changes in Non-Vested Shares Under Option, Excluding Performance Based Options (Detail) (USD $)</t>
  </si>
  <si>
    <t>Non-vested, beginning of year (shares)</t>
  </si>
  <si>
    <t>Vested (shares)</t>
  </si>
  <si>
    <t>Canceled (shares)</t>
  </si>
  <si>
    <t>Non-vested, end of year (shares)</t>
  </si>
  <si>
    <t>Weighted Average Grant Date Fair Value</t>
  </si>
  <si>
    <t>Non-vested, beginning of year (usd per share)</t>
  </si>
  <si>
    <t>Vested (usd per share)</t>
  </si>
  <si>
    <t>Canceled (usd per share)</t>
  </si>
  <si>
    <t>Non-vested, end of year (usd per share)</t>
  </si>
  <si>
    <t>Stockholders' Equity - Schedule of Activity Related to Performance Based Options and Performance Based Restricted Stock Units (Detail)</t>
  </si>
  <si>
    <t>Performance Restricted Stock Units [Line Items]</t>
  </si>
  <si>
    <t>Non-vested, October 31, 2013 (shares)</t>
  </si>
  <si>
    <t>Non-vested, October 31, 2014 (shares)</t>
  </si>
  <si>
    <t>Performance Restricted Stock Units [Member]</t>
  </si>
  <si>
    <t>Stockholders' Equity - Schedule of Changes in Restricted Stock Units (Detail)</t>
  </si>
  <si>
    <t>Schedule Of Restricted Stock Granted [Line Items]</t>
  </si>
  <si>
    <t>Forfeited (shares)</t>
  </si>
  <si>
    <t>Restricted Stock Unit [Member]</t>
  </si>
  <si>
    <t>Accumulated Other Comprehensive Income - Components of Accumulated Other Comprehensive Income (Detail) (USD $)</t>
  </si>
  <si>
    <t>Accumulated Other Comprehensive Income (Loss) [Roll Forward]</t>
  </si>
  <si>
    <t>Beginning balance</t>
  </si>
  <si>
    <t>Net losses (gains) reclassified to COGS</t>
  </si>
  <si>
    <t>Ending balance</t>
  </si>
  <si>
    <t>Reclassification out of Accumulated Other Comprehensive Income [Member]</t>
  </si>
  <si>
    <t>Net losses (gains) reclassified to foreign currency gain</t>
  </si>
  <si>
    <t>Derivative Instruments [Member]</t>
  </si>
  <si>
    <t>Derivative Instruments [Member] | Reclassification out of Accumulated Other Comprehensive Income [Member]</t>
  </si>
  <si>
    <t>Foreign Currency Adjustments [Member]</t>
  </si>
  <si>
    <t>Foreign Currency Adjustments [Member] | Reclassification out of Accumulated Other Comprehensive Income [Member]</t>
  </si>
  <si>
    <t>Income Taxes - Summary of Provision for Income Taxes from Continuing Operations (Detail) (USD $)</t>
  </si>
  <si>
    <t>Current income taxes</t>
  </si>
  <si>
    <t>Income Taxes - Schedule of Effective Federal Income Tax Rates, Computed and Expected (Detail)</t>
  </si>
  <si>
    <t>Computed â€œexpectedâ€ statutory federal income tax rate</t>
  </si>
  <si>
    <t>Income Taxes - Components of Net Deferred Income Taxes (Detail) (USD $)</t>
  </si>
  <si>
    <t>Income Taxes - Additional Information (Detail) (USD $)</t>
  </si>
  <si>
    <t>Income Taxes [Line Items]</t>
  </si>
  <si>
    <t>Income/(Loss) before provision for income taxes from continuing operations</t>
  </si>
  <si>
    <t>Provision for income taxes from discontinued operations</t>
  </si>
  <si>
    <t>Unrecorded income tax expense due to valuation allowances</t>
  </si>
  <si>
    <t>Income tax expense</t>
  </si>
  <si>
    <t>Uncertain tax position liabilities (excluding interest and penalties)</t>
  </si>
  <si>
    <t>Liability for interest and penalties</t>
  </si>
  <si>
    <t>Reasonably possible outcome within the next 12 months range, reduction of liability for unrecognized tax benefits excluding penalties and interest</t>
  </si>
  <si>
    <t>Reasonably possible outcome within the next 12 months range, increase of liability for unrecognized tax benefits excluding penalties and interest</t>
  </si>
  <si>
    <t>Foreign [Member]</t>
  </si>
  <si>
    <t>Operating loss carry forwards</t>
  </si>
  <si>
    <t>2033 [Member] | Federal [Member]</t>
  </si>
  <si>
    <t>2033 [Member] | State [Member]</t>
  </si>
  <si>
    <t>Utilized [Member] | Foreign [Member]</t>
  </si>
  <si>
    <t>2031 [Member] | Foreign [Member]</t>
  </si>
  <si>
    <t>Mervin And Hawk [Member]</t>
  </si>
  <si>
    <t>Income Taxes - Summary of Unrecognized Tax Benefits (Excluding Interest and Penalties and Related Tax Carry Forwards) (Detail) (USD $)</t>
  </si>
  <si>
    <t>Reconciliation of Unrecognized Tax Benefits [Roll Forward]</t>
  </si>
  <si>
    <t>Unrecognized Tax Benefits, Increase Resulting from Prior Period Tax Positions</t>
  </si>
  <si>
    <t>Employee Benefit Plans - Additional Information (Detail) (USD $)</t>
  </si>
  <si>
    <t>Compensation expense related to the French Profit Sharing Plan</t>
  </si>
  <si>
    <t>Derivative Financial Instruments - Additional Information (Detail) (USD $)</t>
  </si>
  <si>
    <t>Losses relating to hedging transactions, net of tax</t>
  </si>
  <si>
    <t>Estimate of time to transfer</t>
  </si>
  <si>
    <t>12 months</t>
  </si>
  <si>
    <t>Reclassified into earnings net gain (losses) relating to derivative contracts</t>
  </si>
  <si>
    <t>Derivative Financial Instruments - Outstanding Derivative Contracts Entered into Hedge Forecasted Purchases and Future Cash Receipts (Detail) (Inventory Commodity [Member], United States dollar [Member], USD $)</t>
  </si>
  <si>
    <t>0 Months Ended</t>
  </si>
  <si>
    <t>Fair Value, Assets and Liabilities Measured on Recurring and Nonrecurring Basis [Line Items]</t>
  </si>
  <si>
    <t>Notional Amount</t>
  </si>
  <si>
    <t>2014-11</t>
  </si>
  <si>
    <t>2015-10</t>
  </si>
  <si>
    <t>Derivative Financial Instruments - Fair Values of Assets and Liabilities Measured and Recognized at Fair Value (Detail) (USD $)</t>
  </si>
  <si>
    <t>Derivative liabilities</t>
  </si>
  <si>
    <t>Fair Value, Measurements, Recurring [Member]</t>
  </si>
  <si>
    <t>Fair Value, Measurements, Recurring [Member] | Other receivables [Member]</t>
  </si>
  <si>
    <t>Derivative assets</t>
  </si>
  <si>
    <t>Fair Value, Measurements, Recurring [Member] | Other assets [Member]</t>
  </si>
  <si>
    <t>Fair Value, Measurements, Recurring [Member] | Accrued liabilities [Member]</t>
  </si>
  <si>
    <t>Fair Value, Measurements, Recurring [Member] | Level 1 [Member]</t>
  </si>
  <si>
    <t>Fair Value, Measurements, Recurring [Member] | Level 1 [Member] | Other receivables [Member]</t>
  </si>
  <si>
    <t>Fair Value, Measurements, Recurring [Member] | Level 1 [Member] | Other assets [Member]</t>
  </si>
  <si>
    <t>Fair Value, Measurements, Recurring [Member] | Level 1 [Member] | Accrued liabilities [Member]</t>
  </si>
  <si>
    <t>Fair Value, Measurements, Recurring [Member] | Level 2 [Member]</t>
  </si>
  <si>
    <t>Fair Value, Measurements, Recurring [Member] | Level 2 [Member] | Other receivables [Member]</t>
  </si>
  <si>
    <t>Fair Value, Measurements, Recurring [Member] | Level 2 [Member] | Other assets [Member]</t>
  </si>
  <si>
    <t>Fair Value, Measurements, Recurring [Member] | Level 2 [Member] | Accrued liabilities [Member]</t>
  </si>
  <si>
    <t>Fair Value, Measurements, Recurring [Member] | Level 3 [Member]</t>
  </si>
  <si>
    <t>Fair Value, Measurements, Recurring [Member] | Level 3 [Member] | Other receivables [Member]</t>
  </si>
  <si>
    <t>Fair Value, Measurements, Recurring [Member] | Level 3 [Member] | Other assets [Member]</t>
  </si>
  <si>
    <t>Fair Value, Measurements, Recurring [Member] | Level 3 [Member] | Accrued liabilities [Member]</t>
  </si>
  <si>
    <t>Quarterly Financial Data - Summary of Quarterly Financial Data (Detail) (USD $)</t>
  </si>
  <si>
    <t>(Loss)/income from continuing operations attributable to Quiksilver, Inc.</t>
  </si>
  <si>
    <t>[2]</t>
  </si>
  <si>
    <t>Income/(loss) from discontinued operations attributable to Quiksilver, Inc.</t>
  </si>
  <si>
    <t>[3]</t>
  </si>
  <si>
    <t>(Loss)/income per share from continuing operations attributable to Quiksilver, Inc., assuming dilution (usd per share)</t>
  </si>
  <si>
    <t>(Loss)/income per share from discontinued operations attributable to Quiksilver, Inc., assuming dilution (usd per share)</t>
  </si>
  <si>
    <t>Goodwill impairment charge</t>
  </si>
  <si>
    <t>Asset impairment charges</t>
  </si>
  <si>
    <t>Deferred Tax Assets, Valuation Allowance</t>
  </si>
  <si>
    <t>Restructuring Charges - Activity and Liability Balances (Detail) (Restructuring Plan Two Thousand Thirteen And Two Thousand Eleven [Member], USD $)</t>
  </si>
  <si>
    <t>Restructuring Reserve [Roll Forward]</t>
  </si>
  <si>
    <t>Beginning Balance</t>
  </si>
  <si>
    <t>Ending Balance</t>
  </si>
  <si>
    <t>Workforce [Member]</t>
  </si>
  <si>
    <t>Facility &amp; Other [Member]</t>
  </si>
  <si>
    <t>Restructuring Charges - Additional Information (Detail) (USD $)</t>
  </si>
  <si>
    <t>Restructuring Cost and Reserve [Line Items]</t>
  </si>
  <si>
    <t>Corporate Operations [Member]</t>
  </si>
  <si>
    <t>Selling, General and Administrative Expenses [Member]</t>
  </si>
  <si>
    <t>Inventory write downs</t>
  </si>
  <si>
    <t>Severance charges</t>
  </si>
  <si>
    <t>Discontinued Operations - Additional Information (Detail) (USD $)</t>
  </si>
  <si>
    <t>Nov. 30, 2013</t>
  </si>
  <si>
    <t>Income Statement, Balance Sheet and Additional Disclosures by Disposal Groups, Including Discontinued Operations [Line Items]</t>
  </si>
  <si>
    <t>Mervin [Member]</t>
  </si>
  <si>
    <t>Hawk Designs Inc [Member]</t>
  </si>
  <si>
    <t>Surfdome [Member]</t>
  </si>
  <si>
    <t>Discontinued Operations [Member]</t>
  </si>
  <si>
    <t>Discontinued Operations - Summarized Results from Discontinued Operations (Detail) (USD $)</t>
  </si>
  <si>
    <t>Discontinued Operations - Components of Major Assets and Liabilities (Detail) (USD $)</t>
  </si>
  <si>
    <t>Discontinued Operations - Total Assets Held for Sale (Detail) (USD $)</t>
  </si>
  <si>
    <t>Total assets held for sale</t>
  </si>
  <si>
    <t>Condensed Consolidating Financial Information - Additional Information (Detail) (USD $)</t>
  </si>
  <si>
    <t>Notes issued, aggregate principal amount</t>
  </si>
  <si>
    <t>Condensed Consolidating Financial Information - Condensed Consolidating Statement of Operations (Detail) (USD $)</t>
  </si>
  <si>
    <t>Condensed Financial Statements, Captions [Line Items]</t>
  </si>
  <si>
    <t>Quiksilver, Inc. [Member]</t>
  </si>
  <si>
    <t>QS Wholesale, Inc. [Member]</t>
  </si>
  <si>
    <t>Guarantor Subsidiaries [Member]</t>
  </si>
  <si>
    <t>Non-Guarantor Subsidiaries [Member]</t>
  </si>
  <si>
    <t>Eliminations [Member]</t>
  </si>
  <si>
    <t>Condensed Consolidating Financial Information - Condensed Consolidating Balance Sheet (Detail) (USD $)</t>
  </si>
  <si>
    <t>Stockholdersâ€™/invested equity</t>
  </si>
  <si>
    <t>Condensed Consolidating Financial Information - Condensed Consolidating Statement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</si>
</sst>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sz val="8"/>
      <color theme="1"/>
      <name val="Inherit"/>
    </font>
    <font>
      <b/>
      <sz val="8"/>
      <color theme="1"/>
      <name val="Inherit"/>
    </font>
    <font>
      <i/>
      <sz val="8"/>
      <color theme="1"/>
      <name val="Inherit"/>
    </font>
    <font>
      <b/>
      <sz val="6"/>
      <color theme="1"/>
      <name val="Inherit"/>
    </font>
    <font>
      <u/>
      <sz val="10"/>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10" xfId="0" applyFont="1" applyBorder="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0" borderId="0" xfId="0" applyFont="1" applyAlignment="1">
      <alignment horizontal="left" vertical="top"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19" fillId="33" borderId="0" xfId="0" applyFont="1" applyFill="1" applyAlignment="1">
      <alignment horizontal="left" vertical="top" wrapText="1"/>
    </xf>
    <xf numFmtId="0" fontId="21" fillId="33" borderId="0" xfId="0" applyFont="1" applyFill="1" applyAlignment="1">
      <alignment horizontal="right" wrapText="1"/>
    </xf>
    <xf numFmtId="0" fontId="18" fillId="0" borderId="0" xfId="0" applyFont="1" applyAlignment="1">
      <alignment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1" fillId="33" borderId="0" xfId="0" applyFont="1" applyFill="1" applyAlignment="1">
      <alignment horizontal="left" vertical="top" wrapText="1"/>
    </xf>
    <xf numFmtId="0" fontId="21" fillId="33" borderId="11" xfId="0" applyFont="1" applyFill="1" applyBorder="1" applyAlignment="1">
      <alignment horizontal="left" vertical="top"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0" borderId="10" xfId="0" applyFont="1" applyBorder="1" applyAlignment="1">
      <alignment horizontal="right" wrapText="1"/>
    </xf>
    <xf numFmtId="0" fontId="19" fillId="33" borderId="0" xfId="0" applyFont="1" applyFill="1" applyAlignment="1">
      <alignment horizontal="left" vertical="top"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12" xfId="0" applyFont="1" applyFill="1" applyBorder="1" applyAlignment="1">
      <alignment horizontal="lef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19" fillId="33" borderId="12" xfId="0" applyFont="1" applyFill="1" applyBorder="1" applyAlignment="1">
      <alignment horizontal="right" wrapText="1"/>
    </xf>
    <xf numFmtId="0" fontId="21" fillId="0" borderId="0" xfId="0" applyFont="1" applyAlignment="1">
      <alignment horizontal="left" wrapText="1"/>
    </xf>
    <xf numFmtId="0" fontId="21" fillId="0" borderId="0" xfId="0" applyFont="1" applyAlignment="1">
      <alignment horizontal="left" vertical="top" wrapText="1" indent="1"/>
    </xf>
    <xf numFmtId="0" fontId="21" fillId="0" borderId="10" xfId="0" applyFont="1" applyBorder="1" applyAlignment="1">
      <alignment wrapText="1"/>
    </xf>
    <xf numFmtId="0" fontId="21" fillId="0" borderId="0" xfId="0" applyFont="1" applyAlignment="1">
      <alignment horizontal="left" vertical="top" wrapText="1"/>
    </xf>
    <xf numFmtId="0" fontId="21" fillId="0" borderId="0" xfId="0" applyFont="1" applyAlignment="1">
      <alignmen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19" fillId="0" borderId="0" xfId="0" applyFont="1" applyAlignment="1">
      <alignment horizontal="left" vertical="top" wrapText="1"/>
    </xf>
    <xf numFmtId="0" fontId="19" fillId="33" borderId="11" xfId="0" applyFont="1" applyFill="1" applyBorder="1" applyAlignment="1">
      <alignment horizontal="left" vertical="top" wrapText="1"/>
    </xf>
    <xf numFmtId="3" fontId="19" fillId="33" borderId="0" xfId="0" applyNumberFormat="1" applyFont="1" applyFill="1" applyBorder="1" applyAlignment="1">
      <alignment horizontal="right" wrapText="1"/>
    </xf>
    <xf numFmtId="0" fontId="21" fillId="0" borderId="0" xfId="0" applyFont="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19" fillId="0" borderId="0" xfId="0" applyFont="1" applyAlignment="1">
      <alignment horizontal="left" vertical="top" wrapText="1"/>
    </xf>
    <xf numFmtId="3" fontId="19" fillId="0" borderId="0" xfId="0" applyNumberFormat="1" applyFont="1" applyAlignment="1">
      <alignment horizontal="right" wrapText="1"/>
    </xf>
    <xf numFmtId="3" fontId="19" fillId="0" borderId="11" xfId="0" applyNumberFormat="1" applyFont="1" applyBorder="1" applyAlignment="1">
      <alignment horizontal="right" wrapText="1"/>
    </xf>
    <xf numFmtId="3" fontId="19"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vertical="top" wrapText="1" indent="2"/>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vertical="top" wrapText="1" indent="2"/>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19" fillId="0" borderId="0" xfId="0" applyFont="1" applyAlignment="1">
      <alignment horizontal="left" wrapText="1"/>
    </xf>
    <xf numFmtId="0" fontId="19" fillId="0" borderId="11" xfId="0" applyFont="1" applyBorder="1" applyAlignment="1">
      <alignment horizontal="left" wrapText="1"/>
    </xf>
    <xf numFmtId="0" fontId="19" fillId="0" borderId="12" xfId="0" applyFont="1" applyBorder="1" applyAlignment="1">
      <alignment horizontal="left" wrapText="1"/>
    </xf>
    <xf numFmtId="0" fontId="21" fillId="33" borderId="14" xfId="0" applyFont="1" applyFill="1" applyBorder="1" applyAlignment="1">
      <alignment wrapText="1"/>
    </xf>
    <xf numFmtId="0" fontId="21" fillId="33" borderId="10" xfId="0" applyFont="1" applyFill="1" applyBorder="1" applyAlignment="1">
      <alignment horizontal="left" wrapText="1"/>
    </xf>
    <xf numFmtId="0" fontId="19" fillId="0" borderId="0" xfId="0" applyFont="1" applyAlignment="1">
      <alignment horizontal="righ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23" fillId="0" borderId="10" xfId="0" applyFont="1" applyBorder="1" applyAlignment="1">
      <alignment horizontal="left" wrapText="1"/>
    </xf>
    <xf numFmtId="0" fontId="21" fillId="33" borderId="11" xfId="0" applyFont="1" applyFill="1" applyBorder="1" applyAlignment="1">
      <alignment horizontal="right" wrapText="1"/>
    </xf>
    <xf numFmtId="0" fontId="19" fillId="33" borderId="12" xfId="0" applyFont="1" applyFill="1" applyBorder="1" applyAlignment="1">
      <alignment horizontal="right" wrapText="1"/>
    </xf>
    <xf numFmtId="0" fontId="19" fillId="33" borderId="12" xfId="0" applyFont="1" applyFill="1" applyBorder="1" applyAlignment="1">
      <alignment horizontal="left" wrapText="1"/>
    </xf>
    <xf numFmtId="0" fontId="21" fillId="0" borderId="11" xfId="0" applyFont="1" applyBorder="1" applyAlignment="1">
      <alignment wrapText="1"/>
    </xf>
    <xf numFmtId="0" fontId="25" fillId="0" borderId="0" xfId="0" applyFont="1" applyAlignment="1">
      <alignment horizontal="left" wrapText="1"/>
    </xf>
    <xf numFmtId="0" fontId="25" fillId="0" borderId="10" xfId="0" applyFont="1" applyBorder="1" applyAlignment="1">
      <alignment horizontal="left" wrapText="1"/>
    </xf>
    <xf numFmtId="0" fontId="24" fillId="0" borderId="0" xfId="0" applyFont="1" applyAlignment="1">
      <alignment horizontal="center" wrapText="1"/>
    </xf>
    <xf numFmtId="0" fontId="24" fillId="0" borderId="11" xfId="0" applyFont="1" applyBorder="1" applyAlignment="1">
      <alignment horizontal="center" wrapText="1"/>
    </xf>
    <xf numFmtId="0" fontId="21" fillId="33" borderId="0" xfId="0" applyFont="1" applyFill="1" applyBorder="1" applyAlignment="1">
      <alignment horizontal="right" wrapText="1"/>
    </xf>
    <xf numFmtId="0" fontId="21" fillId="0" borderId="10" xfId="0" applyFont="1" applyBorder="1" applyAlignment="1">
      <alignment horizontal="left" wrapText="1"/>
    </xf>
    <xf numFmtId="0" fontId="21" fillId="0" borderId="14" xfId="0" applyFont="1" applyBorder="1" applyAlignment="1">
      <alignment horizontal="right" wrapText="1"/>
    </xf>
    <xf numFmtId="0" fontId="21" fillId="0" borderId="14" xfId="0" applyFont="1" applyBorder="1" applyAlignment="1">
      <alignment wrapText="1"/>
    </xf>
    <xf numFmtId="3" fontId="21" fillId="0" borderId="11" xfId="0" applyNumberFormat="1" applyFont="1" applyBorder="1" applyAlignment="1">
      <alignment horizontal="right" wrapText="1"/>
    </xf>
    <xf numFmtId="0" fontId="21" fillId="33" borderId="14" xfId="0" applyFont="1" applyFill="1" applyBorder="1" applyAlignment="1">
      <alignment horizontal="righ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0" borderId="0" xfId="0" applyFont="1" applyAlignment="1">
      <alignment horizontal="justify" wrapText="1"/>
    </xf>
    <xf numFmtId="15" fontId="21" fillId="33" borderId="0" xfId="0" applyNumberFormat="1" applyFont="1" applyFill="1" applyAlignment="1">
      <alignment horizontal="right" wrapText="1"/>
    </xf>
    <xf numFmtId="15" fontId="21" fillId="33" borderId="11" xfId="0" applyNumberFormat="1" applyFont="1" applyFill="1" applyBorder="1" applyAlignment="1">
      <alignment horizontal="right" wrapText="1"/>
    </xf>
    <xf numFmtId="15" fontId="21" fillId="0" borderId="0" xfId="0" applyNumberFormat="1" applyFont="1" applyAlignment="1">
      <alignment horizontal="right" wrapText="1"/>
    </xf>
    <xf numFmtId="3" fontId="19" fillId="0" borderId="0" xfId="0" applyNumberFormat="1" applyFont="1" applyBorder="1" applyAlignment="1">
      <alignment horizontal="right" wrapText="1"/>
    </xf>
    <xf numFmtId="0" fontId="21" fillId="0" borderId="0" xfId="0" applyFont="1" applyBorder="1" applyAlignment="1">
      <alignment wrapText="1"/>
    </xf>
    <xf numFmtId="15" fontId="24" fillId="0" borderId="10" xfId="0" applyNumberFormat="1" applyFont="1" applyBorder="1" applyAlignment="1">
      <alignment horizontal="center" wrapText="1"/>
    </xf>
    <xf numFmtId="0" fontId="27" fillId="0" borderId="0" xfId="0" applyFont="1" applyAlignment="1">
      <alignment wrapText="1"/>
    </xf>
    <xf numFmtId="0" fontId="21" fillId="0" borderId="0" xfId="0" applyFont="1" applyAlignment="1">
      <alignment vertical="top" wrapText="1"/>
    </xf>
    <xf numFmtId="0" fontId="22" fillId="0" borderId="0" xfId="0" applyFont="1" applyAlignment="1">
      <alignment wrapText="1"/>
    </xf>
    <xf numFmtId="0" fontId="19" fillId="33" borderId="0" xfId="0" applyFont="1" applyFill="1" applyBorder="1" applyAlignment="1">
      <alignment horizontal="left" wrapText="1"/>
    </xf>
    <xf numFmtId="0" fontId="19" fillId="33" borderId="0" xfId="0" applyFont="1" applyFill="1" applyBorder="1" applyAlignment="1">
      <alignment horizontal="right" wrapText="1"/>
    </xf>
    <xf numFmtId="3" fontId="19" fillId="0" borderId="14" xfId="0" applyNumberFormat="1" applyFont="1" applyBorder="1" applyAlignment="1">
      <alignment horizontal="right" wrapText="1"/>
    </xf>
    <xf numFmtId="0" fontId="0" fillId="0" borderId="10" xfId="0" applyBorder="1" applyAlignment="1">
      <alignment wrapText="1"/>
    </xf>
    <xf numFmtId="0" fontId="21" fillId="33" borderId="0" xfId="0" applyFont="1" applyFill="1" applyAlignment="1">
      <alignment horizontal="left" vertical="top" wrapText="1" indent="2"/>
    </xf>
    <xf numFmtId="0" fontId="21" fillId="33" borderId="0" xfId="0" applyFont="1" applyFill="1" applyAlignment="1">
      <alignment horizontal="left" vertical="top" wrapText="1" indent="2"/>
    </xf>
    <xf numFmtId="0" fontId="21" fillId="0" borderId="11" xfId="0" applyFont="1" applyBorder="1" applyAlignment="1">
      <alignment horizontal="right" wrapText="1"/>
    </xf>
    <xf numFmtId="0" fontId="21" fillId="0" borderId="11" xfId="0" applyFont="1" applyBorder="1" applyAlignment="1">
      <alignment horizontal="left" wrapText="1"/>
    </xf>
    <xf numFmtId="0" fontId="19" fillId="0" borderId="12" xfId="0" applyFont="1" applyBorder="1" applyAlignment="1">
      <alignment horizontal="right" wrapText="1"/>
    </xf>
    <xf numFmtId="0" fontId="19" fillId="0" borderId="12" xfId="0" applyFont="1" applyBorder="1" applyAlignment="1">
      <alignment horizontal="left" wrapText="1"/>
    </xf>
    <xf numFmtId="0" fontId="21" fillId="0" borderId="0" xfId="0" applyFont="1" applyAlignment="1">
      <alignment horizontal="left" vertical="top" wrapText="1" indent="1"/>
    </xf>
    <xf numFmtId="0" fontId="21" fillId="0" borderId="13" xfId="0" applyFont="1" applyBorder="1" applyAlignment="1">
      <alignment horizontal="right"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0" fontId="21" fillId="33" borderId="0" xfId="0" applyFont="1" applyFill="1" applyBorder="1" applyAlignment="1">
      <alignment horizontal="center" wrapText="1"/>
    </xf>
    <xf numFmtId="0" fontId="21" fillId="33" borderId="0" xfId="0" applyFont="1" applyFill="1" applyAlignment="1">
      <alignment horizontal="left" vertical="top" wrapText="1" indent="3"/>
    </xf>
    <xf numFmtId="0" fontId="19" fillId="0" borderId="0" xfId="0" applyFont="1" applyAlignment="1">
      <alignment horizontal="left" vertical="top" wrapText="1" indent="2"/>
    </xf>
    <xf numFmtId="0" fontId="21" fillId="0" borderId="0" xfId="0" applyFont="1" applyAlignment="1">
      <alignment horizontal="left" vertical="top" wrapText="1" indent="3"/>
    </xf>
    <xf numFmtId="0" fontId="19" fillId="33" borderId="0" xfId="0" applyFont="1" applyFill="1" applyAlignment="1">
      <alignment horizontal="left" vertical="top" wrapText="1" indent="2"/>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0" borderId="0" xfId="0" applyFont="1" applyAlignment="1">
      <alignment horizontal="left" wrapText="1" indent="1"/>
    </xf>
    <xf numFmtId="0" fontId="21" fillId="33" borderId="0" xfId="0" applyFont="1" applyFill="1" applyAlignment="1">
      <alignment horizontal="left" wrapText="1" indent="1"/>
    </xf>
    <xf numFmtId="0" fontId="19" fillId="0" borderId="0" xfId="0" applyFont="1" applyAlignment="1">
      <alignment horizontal="left" wrapText="1" indent="1"/>
    </xf>
    <xf numFmtId="0" fontId="21" fillId="33" borderId="0" xfId="0" applyFont="1" applyFill="1" applyAlignment="1">
      <alignment horizontal="left" vertical="top" wrapText="1" indent="1"/>
    </xf>
    <xf numFmtId="0" fontId="21" fillId="0" borderId="12" xfId="0" applyFont="1" applyBorder="1" applyAlignment="1">
      <alignment horizontal="left" wrapText="1"/>
    </xf>
    <xf numFmtId="0" fontId="21" fillId="0" borderId="12" xfId="0" applyFont="1" applyBorder="1" applyAlignment="1">
      <alignment horizontal="right" wrapText="1"/>
    </xf>
    <xf numFmtId="3" fontId="21" fillId="0" borderId="12" xfId="0" applyNumberFormat="1" applyFont="1" applyBorder="1" applyAlignment="1">
      <alignment horizontal="right" wrapText="1"/>
    </xf>
    <xf numFmtId="0" fontId="19" fillId="33" borderId="0" xfId="0" applyFont="1" applyFill="1" applyAlignment="1">
      <alignment horizontal="left" vertical="top" wrapText="1" indent="3"/>
    </xf>
    <xf numFmtId="0" fontId="19" fillId="0" borderId="0" xfId="0" applyFont="1" applyAlignment="1">
      <alignment horizontal="left" vertical="top" wrapText="1" indent="3"/>
    </xf>
    <xf numFmtId="0" fontId="23" fillId="33" borderId="0" xfId="0" applyFont="1" applyFill="1" applyAlignment="1">
      <alignment horizontal="left" vertical="top" wrapText="1"/>
    </xf>
    <xf numFmtId="0" fontId="23" fillId="33" borderId="0" xfId="0" applyFont="1" applyFill="1" applyAlignment="1">
      <alignment horizontal="left" vertical="top" wrapText="1" indent="1"/>
    </xf>
    <xf numFmtId="0" fontId="23" fillId="33" borderId="0" xfId="0" applyFont="1" applyFill="1" applyAlignment="1">
      <alignment horizontal="left" vertical="top" wrapText="1" indent="5"/>
    </xf>
    <xf numFmtId="0" fontId="23" fillId="33" borderId="0" xfId="0" applyFont="1" applyFill="1" applyAlignment="1">
      <alignment horizontal="left" vertical="top" wrapText="1" indent="3"/>
    </xf>
    <xf numFmtId="0" fontId="23" fillId="0" borderId="0" xfId="0" applyFont="1" applyAlignment="1">
      <alignment horizontal="left" vertical="top" wrapText="1"/>
    </xf>
    <xf numFmtId="0" fontId="23" fillId="0" borderId="0" xfId="0" applyFont="1" applyAlignment="1">
      <alignment horizontal="left" vertical="top" wrapText="1" indent="3"/>
    </xf>
    <xf numFmtId="0" fontId="23" fillId="0" borderId="0" xfId="0" applyFont="1" applyAlignment="1">
      <alignment horizontal="left" wrapText="1"/>
    </xf>
    <xf numFmtId="0" fontId="23" fillId="0" borderId="0" xfId="0" applyFont="1" applyAlignment="1">
      <alignment horizontal="right" wrapText="1"/>
    </xf>
    <xf numFmtId="3" fontId="23" fillId="0" borderId="0" xfId="0" applyNumberFormat="1" applyFont="1" applyAlignment="1">
      <alignment horizontal="right" wrapText="1"/>
    </xf>
    <xf numFmtId="0" fontId="23" fillId="0" borderId="0" xfId="0" applyFont="1" applyAlignment="1">
      <alignment horizontal="left" vertical="top" wrapText="1" indent="1"/>
    </xf>
    <xf numFmtId="0" fontId="23" fillId="33" borderId="0" xfId="0" applyFont="1" applyFill="1" applyAlignment="1">
      <alignment horizontal="left" vertical="top" wrapText="1" indent="5"/>
    </xf>
    <xf numFmtId="3" fontId="23" fillId="33" borderId="0" xfId="0" applyNumberFormat="1" applyFont="1" applyFill="1" applyAlignment="1">
      <alignment horizontal="right" wrapText="1"/>
    </xf>
    <xf numFmtId="0" fontId="23" fillId="33" borderId="0" xfId="0" applyFont="1" applyFill="1" applyAlignment="1">
      <alignment horizontal="right" wrapText="1"/>
    </xf>
    <xf numFmtId="0" fontId="23" fillId="0" borderId="0" xfId="0" applyFont="1" applyAlignment="1">
      <alignment horizontal="left" vertical="top" wrapText="1" indent="5"/>
    </xf>
    <xf numFmtId="0" fontId="23" fillId="33" borderId="0" xfId="0" applyFont="1" applyFill="1" applyAlignment="1">
      <alignment horizontal="left" wrapText="1"/>
    </xf>
    <xf numFmtId="0" fontId="23" fillId="0" borderId="0" xfId="0" applyFont="1" applyAlignment="1">
      <alignment horizontal="left" vertical="top" wrapText="1" indent="9"/>
    </xf>
    <xf numFmtId="0" fontId="23" fillId="33" borderId="0" xfId="0" applyFont="1" applyFill="1" applyAlignment="1">
      <alignment horizontal="left" vertical="top" wrapText="1" indent="9"/>
    </xf>
    <xf numFmtId="0" fontId="23" fillId="33" borderId="0" xfId="0" applyFont="1" applyFill="1" applyAlignment="1">
      <alignment horizontal="left" vertical="top" wrapText="1" indent="1"/>
    </xf>
    <xf numFmtId="0" fontId="23" fillId="33" borderId="10" xfId="0" applyFont="1" applyFill="1" applyBorder="1" applyAlignment="1">
      <alignment horizontal="right"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3" fontId="23" fillId="0" borderId="11" xfId="0" applyNumberFormat="1" applyFont="1" applyBorder="1" applyAlignment="1">
      <alignment horizontal="right" wrapText="1"/>
    </xf>
    <xf numFmtId="0" fontId="23" fillId="0" borderId="11" xfId="0" applyFont="1" applyBorder="1" applyAlignment="1">
      <alignment horizontal="right" wrapText="1"/>
    </xf>
    <xf numFmtId="0" fontId="23" fillId="0" borderId="11" xfId="0" applyFont="1" applyBorder="1" applyAlignment="1">
      <alignment horizontal="left" wrapText="1"/>
    </xf>
    <xf numFmtId="0" fontId="23" fillId="33" borderId="0" xfId="0" applyFont="1" applyFill="1" applyAlignment="1">
      <alignment horizontal="left" vertical="top" wrapText="1" indent="3"/>
    </xf>
    <xf numFmtId="0" fontId="23" fillId="0" borderId="10" xfId="0" applyFont="1" applyBorder="1" applyAlignment="1">
      <alignment horizontal="right" wrapText="1"/>
    </xf>
    <xf numFmtId="0" fontId="23" fillId="0" borderId="10" xfId="0" applyFont="1" applyBorder="1" applyAlignment="1">
      <alignment horizontal="left" wrapText="1"/>
    </xf>
    <xf numFmtId="0" fontId="23" fillId="33" borderId="11" xfId="0" applyFont="1" applyFill="1" applyBorder="1" applyAlignment="1">
      <alignment horizontal="right" wrapText="1"/>
    </xf>
    <xf numFmtId="0" fontId="23" fillId="33" borderId="11" xfId="0" applyFont="1" applyFill="1" applyBorder="1" applyAlignment="1">
      <alignment horizontal="left" wrapText="1"/>
    </xf>
    <xf numFmtId="3" fontId="23" fillId="0" borderId="10" xfId="0" applyNumberFormat="1" applyFont="1" applyBorder="1" applyAlignment="1">
      <alignment horizontal="right" wrapText="1"/>
    </xf>
    <xf numFmtId="3" fontId="23" fillId="33" borderId="11" xfId="0" applyNumberFormat="1" applyFont="1" applyFill="1" applyBorder="1" applyAlignment="1">
      <alignment horizontal="right" wrapText="1"/>
    </xf>
    <xf numFmtId="0" fontId="23" fillId="0" borderId="12" xfId="0" applyFont="1" applyBorder="1" applyAlignment="1">
      <alignment horizontal="left" wrapText="1"/>
    </xf>
    <xf numFmtId="0" fontId="23" fillId="0" borderId="12" xfId="0" applyFont="1" applyBorder="1" applyAlignment="1">
      <alignment horizontal="right" wrapText="1"/>
    </xf>
    <xf numFmtId="3" fontId="23" fillId="0" borderId="12" xfId="0" applyNumberFormat="1" applyFont="1" applyBorder="1" applyAlignment="1">
      <alignment horizontal="right" wrapText="1"/>
    </xf>
    <xf numFmtId="0" fontId="23" fillId="0" borderId="0" xfId="0" applyFont="1" applyAlignment="1">
      <alignment wrapText="1"/>
    </xf>
    <xf numFmtId="0" fontId="23" fillId="0" borderId="0" xfId="0" applyFont="1" applyAlignment="1">
      <alignment horizontal="left" vertical="top" wrapText="1"/>
    </xf>
    <xf numFmtId="0" fontId="23" fillId="33" borderId="0" xfId="0" applyFont="1" applyFill="1" applyAlignment="1">
      <alignment horizontal="left" vertical="top" wrapText="1"/>
    </xf>
    <xf numFmtId="0" fontId="23" fillId="33" borderId="12" xfId="0" applyFont="1" applyFill="1" applyBorder="1" applyAlignment="1">
      <alignment horizontal="left" wrapText="1"/>
    </xf>
    <xf numFmtId="0" fontId="23" fillId="33" borderId="12" xfId="0" applyFont="1" applyFill="1" applyBorder="1" applyAlignment="1">
      <alignment horizontal="right" wrapText="1"/>
    </xf>
    <xf numFmtId="3" fontId="23" fillId="33" borderId="12" xfId="0" applyNumberFormat="1" applyFont="1" applyFill="1" applyBorder="1" applyAlignment="1">
      <alignment horizontal="right" wrapText="1"/>
    </xf>
    <xf numFmtId="0" fontId="19" fillId="0" borderId="0" xfId="0" applyFont="1" applyAlignment="1">
      <alignment horizontal="center" wrapText="1"/>
    </xf>
    <xf numFmtId="10" fontId="0" fillId="0" borderId="0" xfId="0" applyNumberFormat="1" applyAlignment="1">
      <alignment wrapText="1"/>
    </xf>
    <xf numFmtId="0" fontId="29" fillId="0" borderId="0" xfId="0" applyFon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140625"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41943</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805305</v>
      </c>
      <c r="C11" s="4"/>
      <c r="D11" s="4"/>
    </row>
    <row r="12" spans="1:4">
      <c r="A12" s="2" t="s">
        <v>19</v>
      </c>
      <c r="B12" s="4">
        <f>--10-31</f>
        <v>-21</v>
      </c>
      <c r="C12" s="4"/>
      <c r="D12" s="4"/>
    </row>
    <row r="13" spans="1:4">
      <c r="A13" s="2" t="s">
        <v>20</v>
      </c>
      <c r="B13" s="4" t="s">
        <v>21</v>
      </c>
      <c r="C13" s="4"/>
      <c r="D13" s="4"/>
    </row>
    <row r="14" spans="1:4">
      <c r="A14" s="2" t="s">
        <v>22</v>
      </c>
      <c r="B14" s="4" t="s">
        <v>23</v>
      </c>
      <c r="C14" s="4"/>
      <c r="D14" s="4"/>
    </row>
    <row r="15" spans="1:4">
      <c r="A15" s="2" t="s">
        <v>24</v>
      </c>
      <c r="B15" s="4" t="s">
        <v>21</v>
      </c>
      <c r="C15" s="4"/>
      <c r="D15" s="4"/>
    </row>
    <row r="16" spans="1:4">
      <c r="A16" s="2" t="s">
        <v>25</v>
      </c>
      <c r="B16" s="4" t="s">
        <v>26</v>
      </c>
      <c r="C16" s="4"/>
      <c r="D16" s="4"/>
    </row>
    <row r="17" spans="1:4" ht="30">
      <c r="A17" s="2" t="s">
        <v>27</v>
      </c>
      <c r="B17" s="4"/>
      <c r="C17" s="6">
        <v>174057410</v>
      </c>
      <c r="D17" s="4"/>
    </row>
    <row r="18" spans="1:4">
      <c r="A18" s="2" t="s">
        <v>28</v>
      </c>
      <c r="B18" s="4"/>
      <c r="C18" s="4"/>
      <c r="D18" s="7">
        <v>875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 bestFit="1" customWidth="1"/>
  </cols>
  <sheetData>
    <row r="1" spans="1:4" ht="15" customHeight="1">
      <c r="A1" s="1" t="s">
        <v>29</v>
      </c>
      <c r="B1" s="9" t="s">
        <v>2</v>
      </c>
      <c r="C1" s="9"/>
      <c r="D1" s="9"/>
    </row>
    <row r="2" spans="1:4" ht="30">
      <c r="A2" s="1" t="s">
        <v>30</v>
      </c>
      <c r="B2" s="1" t="s">
        <v>3</v>
      </c>
      <c r="C2" s="1" t="s">
        <v>31</v>
      </c>
      <c r="D2" s="1" t="s">
        <v>32</v>
      </c>
    </row>
    <row r="3" spans="1:4">
      <c r="A3" s="3" t="s">
        <v>33</v>
      </c>
      <c r="B3" s="4"/>
      <c r="C3" s="4"/>
      <c r="D3" s="4"/>
    </row>
    <row r="4" spans="1:4">
      <c r="A4" s="2" t="s">
        <v>34</v>
      </c>
      <c r="B4" s="7">
        <v>1570399</v>
      </c>
      <c r="C4" s="7">
        <v>1810570</v>
      </c>
      <c r="D4" s="7">
        <v>1941849</v>
      </c>
    </row>
    <row r="5" spans="1:4">
      <c r="A5" s="2" t="s">
        <v>35</v>
      </c>
      <c r="B5" s="6">
        <v>807558</v>
      </c>
      <c r="C5" s="6">
        <v>938139</v>
      </c>
      <c r="D5" s="6">
        <v>1000530</v>
      </c>
    </row>
    <row r="6" spans="1:4">
      <c r="A6" s="2" t="s">
        <v>36</v>
      </c>
      <c r="B6" s="6">
        <v>762841</v>
      </c>
      <c r="C6" s="6">
        <v>872431</v>
      </c>
      <c r="D6" s="6">
        <v>941319</v>
      </c>
    </row>
    <row r="7" spans="1:4" ht="30">
      <c r="A7" s="2" t="s">
        <v>37</v>
      </c>
      <c r="B7" s="6">
        <v>827181</v>
      </c>
      <c r="C7" s="6">
        <v>857557</v>
      </c>
      <c r="D7" s="6">
        <v>888250</v>
      </c>
    </row>
    <row r="8" spans="1:4">
      <c r="A8" s="2" t="s">
        <v>38</v>
      </c>
      <c r="B8" s="6">
        <v>178197</v>
      </c>
      <c r="C8" s="4">
        <v>0</v>
      </c>
      <c r="D8" s="4">
        <v>0</v>
      </c>
    </row>
    <row r="9" spans="1:4">
      <c r="A9" s="2" t="s">
        <v>39</v>
      </c>
      <c r="B9" s="6">
        <v>10934</v>
      </c>
      <c r="C9" s="6">
        <v>12327</v>
      </c>
      <c r="D9" s="6">
        <v>7234</v>
      </c>
    </row>
    <row r="10" spans="1:4">
      <c r="A10" s="2" t="s">
        <v>40</v>
      </c>
      <c r="B10" s="6">
        <v>-253471</v>
      </c>
      <c r="C10" s="6">
        <v>2547</v>
      </c>
      <c r="D10" s="6">
        <v>45835</v>
      </c>
    </row>
    <row r="11" spans="1:4">
      <c r="A11" s="2" t="s">
        <v>41</v>
      </c>
      <c r="B11" s="6">
        <v>75991</v>
      </c>
      <c r="C11" s="6">
        <v>71049</v>
      </c>
      <c r="D11" s="6">
        <v>60885</v>
      </c>
    </row>
    <row r="12" spans="1:4">
      <c r="A12" s="2" t="s">
        <v>42</v>
      </c>
      <c r="B12" s="6">
        <v>2658</v>
      </c>
      <c r="C12" s="6">
        <v>4689</v>
      </c>
      <c r="D12" s="6">
        <v>-1709</v>
      </c>
    </row>
    <row r="13" spans="1:4" ht="30">
      <c r="A13" s="2" t="s">
        <v>43</v>
      </c>
      <c r="B13" s="6">
        <v>-332120</v>
      </c>
      <c r="C13" s="6">
        <v>-73191</v>
      </c>
      <c r="D13" s="6">
        <v>-13341</v>
      </c>
    </row>
    <row r="14" spans="1:4">
      <c r="A14" s="2" t="s">
        <v>44</v>
      </c>
      <c r="B14" s="6">
        <v>-4325</v>
      </c>
      <c r="C14" s="6">
        <v>166220</v>
      </c>
      <c r="D14" s="6">
        <v>3904</v>
      </c>
    </row>
    <row r="15" spans="1:4">
      <c r="A15" s="2" t="s">
        <v>45</v>
      </c>
      <c r="B15" s="6">
        <v>-327795</v>
      </c>
      <c r="C15" s="6">
        <v>-239411</v>
      </c>
      <c r="D15" s="6">
        <v>-17245</v>
      </c>
    </row>
    <row r="16" spans="1:4" ht="60">
      <c r="A16" s="2" t="s">
        <v>46</v>
      </c>
      <c r="B16" s="6">
        <v>7649</v>
      </c>
      <c r="C16" s="6">
        <v>5886</v>
      </c>
      <c r="D16" s="6">
        <v>7502</v>
      </c>
    </row>
    <row r="17" spans="1:4">
      <c r="A17" s="2" t="s">
        <v>47</v>
      </c>
      <c r="B17" s="6">
        <v>-320146</v>
      </c>
      <c r="C17" s="6">
        <v>-233525</v>
      </c>
      <c r="D17" s="6">
        <v>-9743</v>
      </c>
    </row>
    <row r="18" spans="1:4" ht="30">
      <c r="A18" s="2" t="s">
        <v>48</v>
      </c>
      <c r="B18" s="6">
        <v>10769</v>
      </c>
      <c r="C18" s="4">
        <v>960</v>
      </c>
      <c r="D18" s="6">
        <v>-1013</v>
      </c>
    </row>
    <row r="19" spans="1:4">
      <c r="A19" s="2" t="s">
        <v>49</v>
      </c>
      <c r="B19" s="6">
        <v>-309377</v>
      </c>
      <c r="C19" s="6">
        <v>-232565</v>
      </c>
      <c r="D19" s="6">
        <v>-10756</v>
      </c>
    </row>
    <row r="20" spans="1:4" ht="45">
      <c r="A20" s="2" t="s">
        <v>50</v>
      </c>
      <c r="B20" s="8">
        <v>-1.92</v>
      </c>
      <c r="C20" s="8">
        <v>-1.43</v>
      </c>
      <c r="D20" s="8">
        <v>-0.11</v>
      </c>
    </row>
    <row r="21" spans="1:4" ht="45">
      <c r="A21" s="2" t="s">
        <v>51</v>
      </c>
      <c r="B21" s="8">
        <v>0.11</v>
      </c>
      <c r="C21" s="8">
        <v>0.04</v>
      </c>
      <c r="D21" s="8">
        <v>0.04</v>
      </c>
    </row>
    <row r="22" spans="1:4" ht="30">
      <c r="A22" s="2" t="s">
        <v>52</v>
      </c>
      <c r="B22" s="8">
        <v>-1.81</v>
      </c>
      <c r="C22" s="8">
        <v>-1.39</v>
      </c>
      <c r="D22" s="8">
        <v>-7.0000000000000007E-2</v>
      </c>
    </row>
    <row r="23" spans="1:4" ht="45">
      <c r="A23" s="2" t="s">
        <v>53</v>
      </c>
      <c r="B23" s="8">
        <v>-1.92</v>
      </c>
      <c r="C23" s="8">
        <v>-1.43</v>
      </c>
      <c r="D23" s="8">
        <v>-0.11</v>
      </c>
    </row>
    <row r="24" spans="1:4" ht="45">
      <c r="A24" s="2" t="s">
        <v>54</v>
      </c>
      <c r="B24" s="8">
        <v>0.11</v>
      </c>
      <c r="C24" s="8">
        <v>0.04</v>
      </c>
      <c r="D24" s="8">
        <v>0.04</v>
      </c>
    </row>
    <row r="25" spans="1:4" ht="45">
      <c r="A25" s="2" t="s">
        <v>55</v>
      </c>
      <c r="B25" s="8">
        <v>-1.81</v>
      </c>
      <c r="C25" s="8">
        <v>-1.39</v>
      </c>
      <c r="D25" s="8">
        <v>-7.0000000000000007E-2</v>
      </c>
    </row>
    <row r="26" spans="1:4" ht="30">
      <c r="A26" s="2" t="s">
        <v>56</v>
      </c>
      <c r="B26" s="6">
        <v>170492</v>
      </c>
      <c r="C26" s="6">
        <v>167255</v>
      </c>
      <c r="D26" s="6">
        <v>164245</v>
      </c>
    </row>
    <row r="27" spans="1:4" ht="30">
      <c r="A27" s="2" t="s">
        <v>57</v>
      </c>
      <c r="B27" s="6">
        <v>170492</v>
      </c>
      <c r="C27" s="6">
        <v>167255</v>
      </c>
      <c r="D27" s="6">
        <v>164245</v>
      </c>
    </row>
    <row r="28" spans="1:4" ht="30">
      <c r="A28" s="3" t="s">
        <v>58</v>
      </c>
      <c r="B28" s="4"/>
      <c r="C28" s="4"/>
      <c r="D28" s="4"/>
    </row>
    <row r="29" spans="1:4">
      <c r="A29" s="2" t="s">
        <v>45</v>
      </c>
      <c r="B29" s="6">
        <v>-327434</v>
      </c>
      <c r="C29" s="6">
        <v>-238766</v>
      </c>
      <c r="D29" s="6">
        <v>-18019</v>
      </c>
    </row>
    <row r="30" spans="1:4" ht="30">
      <c r="A30" s="2" t="s">
        <v>59</v>
      </c>
      <c r="B30" s="6">
        <v>18057</v>
      </c>
      <c r="C30" s="6">
        <v>6201</v>
      </c>
      <c r="D30" s="6">
        <v>7263</v>
      </c>
    </row>
    <row r="31" spans="1:4">
      <c r="A31" s="2" t="s">
        <v>49</v>
      </c>
      <c r="B31" s="7">
        <v>-309377</v>
      </c>
      <c r="C31" s="7">
        <v>-232565</v>
      </c>
      <c r="D31" s="7">
        <v>-10756</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60</v>
      </c>
      <c r="B1" s="1" t="s">
        <v>2</v>
      </c>
    </row>
    <row r="2" spans="1:2" ht="30">
      <c r="A2" s="1" t="s">
        <v>61</v>
      </c>
      <c r="B2" s="1" t="s">
        <v>3</v>
      </c>
    </row>
    <row r="3" spans="1:2">
      <c r="A3" s="3" t="s">
        <v>33</v>
      </c>
      <c r="B3" s="4"/>
    </row>
    <row r="4" spans="1:2" ht="30">
      <c r="A4" s="2" t="s">
        <v>62</v>
      </c>
      <c r="B4" s="7">
        <v>29742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 bestFit="1" customWidth="1"/>
  </cols>
  <sheetData>
    <row r="1" spans="1:4" ht="15" customHeight="1">
      <c r="A1" s="1" t="s">
        <v>63</v>
      </c>
      <c r="B1" s="9" t="s">
        <v>2</v>
      </c>
      <c r="C1" s="9"/>
      <c r="D1" s="9"/>
    </row>
    <row r="2" spans="1:4" ht="30">
      <c r="A2" s="1" t="s">
        <v>61</v>
      </c>
      <c r="B2" s="1" t="s">
        <v>3</v>
      </c>
      <c r="C2" s="1" t="s">
        <v>31</v>
      </c>
      <c r="D2" s="1" t="s">
        <v>32</v>
      </c>
    </row>
    <row r="3" spans="1:4" ht="30">
      <c r="A3" s="3" t="s">
        <v>64</v>
      </c>
      <c r="B3" s="4"/>
      <c r="C3" s="4"/>
      <c r="D3" s="4"/>
    </row>
    <row r="4" spans="1:4">
      <c r="A4" s="2" t="s">
        <v>47</v>
      </c>
      <c r="B4" s="7">
        <v>-320146</v>
      </c>
      <c r="C4" s="7">
        <v>-233525</v>
      </c>
      <c r="D4" s="7">
        <v>-9743</v>
      </c>
    </row>
    <row r="5" spans="1:4">
      <c r="A5" s="3" t="s">
        <v>65</v>
      </c>
      <c r="B5" s="4"/>
      <c r="C5" s="4"/>
      <c r="D5" s="4"/>
    </row>
    <row r="6" spans="1:4" ht="30">
      <c r="A6" s="2" t="s">
        <v>66</v>
      </c>
      <c r="B6" s="6">
        <v>-25304</v>
      </c>
      <c r="C6" s="6">
        <v>-2147</v>
      </c>
      <c r="D6" s="6">
        <v>-43574</v>
      </c>
    </row>
    <row r="7" spans="1:4" ht="75">
      <c r="A7" s="2" t="s">
        <v>67</v>
      </c>
      <c r="B7" s="4">
        <v>-597</v>
      </c>
      <c r="C7" s="6">
        <v>-8137</v>
      </c>
      <c r="D7" s="4">
        <v>-365</v>
      </c>
    </row>
    <row r="8" spans="1:4" ht="75">
      <c r="A8" s="2" t="s">
        <v>68</v>
      </c>
      <c r="B8" s="4">
        <v>0</v>
      </c>
      <c r="C8" s="4">
        <v>-343</v>
      </c>
      <c r="D8" s="4">
        <v>929</v>
      </c>
    </row>
    <row r="9" spans="1:4" ht="60">
      <c r="A9" s="2" t="s">
        <v>69</v>
      </c>
      <c r="B9" s="6">
        <v>9281</v>
      </c>
      <c r="C9" s="6">
        <v>-1867</v>
      </c>
      <c r="D9" s="6">
        <v>13295</v>
      </c>
    </row>
    <row r="10" spans="1:4">
      <c r="A10" s="2" t="s">
        <v>70</v>
      </c>
      <c r="B10" s="6">
        <v>-336766</v>
      </c>
      <c r="C10" s="6">
        <v>-246019</v>
      </c>
      <c r="D10" s="6">
        <v>-39458</v>
      </c>
    </row>
    <row r="11" spans="1:4" ht="30">
      <c r="A11" s="2" t="s">
        <v>71</v>
      </c>
      <c r="B11" s="6">
        <v>10769</v>
      </c>
      <c r="C11" s="4">
        <v>960</v>
      </c>
      <c r="D11" s="6">
        <v>-1013</v>
      </c>
    </row>
    <row r="12" spans="1:4" ht="30">
      <c r="A12" s="2" t="s">
        <v>72</v>
      </c>
      <c r="B12" s="7">
        <v>-325997</v>
      </c>
      <c r="C12" s="7">
        <v>-245059</v>
      </c>
      <c r="D12" s="7">
        <v>-40471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 bestFit="1" customWidth="1"/>
  </cols>
  <sheetData>
    <row r="1" spans="1:4" ht="15" customHeight="1">
      <c r="A1" s="1" t="s">
        <v>73</v>
      </c>
      <c r="B1" s="9" t="s">
        <v>2</v>
      </c>
      <c r="C1" s="9"/>
      <c r="D1" s="9"/>
    </row>
    <row r="2" spans="1:4" ht="30">
      <c r="A2" s="1" t="s">
        <v>61</v>
      </c>
      <c r="B2" s="1" t="s">
        <v>3</v>
      </c>
      <c r="C2" s="1" t="s">
        <v>31</v>
      </c>
      <c r="D2" s="1" t="s">
        <v>32</v>
      </c>
    </row>
    <row r="3" spans="1:4" ht="30">
      <c r="A3" s="3" t="s">
        <v>74</v>
      </c>
      <c r="B3" s="4"/>
      <c r="C3" s="4"/>
      <c r="D3" s="4"/>
    </row>
    <row r="4" spans="1:4" ht="45">
      <c r="A4" s="2" t="s">
        <v>75</v>
      </c>
      <c r="B4" s="7">
        <v>-748</v>
      </c>
      <c r="C4" s="7">
        <v>0</v>
      </c>
      <c r="D4" s="7">
        <v>564</v>
      </c>
    </row>
    <row r="5" spans="1:4" ht="45">
      <c r="A5" s="2" t="s">
        <v>76</v>
      </c>
      <c r="B5" s="4">
        <v>0</v>
      </c>
      <c r="C5" s="4">
        <v>0</v>
      </c>
      <c r="D5" s="4">
        <v>-373</v>
      </c>
    </row>
    <row r="6" spans="1:4" ht="30">
      <c r="A6" s="2" t="s">
        <v>77</v>
      </c>
      <c r="B6" s="7">
        <v>1232</v>
      </c>
      <c r="C6" s="7">
        <v>0</v>
      </c>
      <c r="D6" s="7">
        <v>6244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 bestFit="1" customWidth="1"/>
  </cols>
  <sheetData>
    <row r="1" spans="1:3">
      <c r="A1" s="1" t="s">
        <v>78</v>
      </c>
      <c r="B1" s="9" t="s">
        <v>3</v>
      </c>
      <c r="C1" s="9" t="s">
        <v>31</v>
      </c>
    </row>
    <row r="2" spans="1:3" ht="30">
      <c r="A2" s="1" t="s">
        <v>61</v>
      </c>
      <c r="B2" s="9"/>
      <c r="C2" s="9"/>
    </row>
    <row r="3" spans="1:3">
      <c r="A3" s="3" t="s">
        <v>79</v>
      </c>
      <c r="B3" s="4"/>
      <c r="C3" s="4"/>
    </row>
    <row r="4" spans="1:3">
      <c r="A4" s="2" t="s">
        <v>80</v>
      </c>
      <c r="B4" s="7">
        <v>46664</v>
      </c>
      <c r="C4" s="7">
        <v>57280</v>
      </c>
    </row>
    <row r="5" spans="1:3">
      <c r="A5" s="2" t="s">
        <v>81</v>
      </c>
      <c r="B5" s="6">
        <v>4687</v>
      </c>
      <c r="C5" s="4">
        <v>0</v>
      </c>
    </row>
    <row r="6" spans="1:3">
      <c r="A6" s="2" t="s">
        <v>82</v>
      </c>
      <c r="B6" s="6">
        <v>319840</v>
      </c>
      <c r="C6" s="6">
        <v>411638</v>
      </c>
    </row>
    <row r="7" spans="1:3">
      <c r="A7" s="2" t="s">
        <v>83</v>
      </c>
      <c r="B7" s="6">
        <v>40847</v>
      </c>
      <c r="C7" s="6">
        <v>23306</v>
      </c>
    </row>
    <row r="8" spans="1:3">
      <c r="A8" s="2" t="s">
        <v>84</v>
      </c>
      <c r="B8" s="6">
        <v>278780</v>
      </c>
      <c r="C8" s="6">
        <v>337715</v>
      </c>
    </row>
    <row r="9" spans="1:3">
      <c r="A9" s="2" t="s">
        <v>85</v>
      </c>
      <c r="B9" s="6">
        <v>4926</v>
      </c>
      <c r="C9" s="6">
        <v>9997</v>
      </c>
    </row>
    <row r="10" spans="1:3" ht="30">
      <c r="A10" s="2" t="s">
        <v>86</v>
      </c>
      <c r="B10" s="6">
        <v>28080</v>
      </c>
      <c r="C10" s="6">
        <v>24124</v>
      </c>
    </row>
    <row r="11" spans="1:3">
      <c r="A11" s="2" t="s">
        <v>87</v>
      </c>
      <c r="B11" s="6">
        <v>20265</v>
      </c>
      <c r="C11" s="6">
        <v>51196</v>
      </c>
    </row>
    <row r="12" spans="1:3">
      <c r="A12" s="2" t="s">
        <v>88</v>
      </c>
      <c r="B12" s="6">
        <v>744089</v>
      </c>
      <c r="C12" s="6">
        <v>915256</v>
      </c>
    </row>
    <row r="13" spans="1:3">
      <c r="A13" s="2" t="s">
        <v>89</v>
      </c>
      <c r="B13" s="6">
        <v>16514</v>
      </c>
      <c r="C13" s="4">
        <v>0</v>
      </c>
    </row>
    <row r="14" spans="1:3">
      <c r="A14" s="2" t="s">
        <v>90</v>
      </c>
      <c r="B14" s="6">
        <v>213768</v>
      </c>
      <c r="C14" s="6">
        <v>231261</v>
      </c>
    </row>
    <row r="15" spans="1:3">
      <c r="A15" s="2" t="s">
        <v>91</v>
      </c>
      <c r="B15" s="6">
        <v>135510</v>
      </c>
      <c r="C15" s="6">
        <v>134596</v>
      </c>
    </row>
    <row r="16" spans="1:3">
      <c r="A16" s="2" t="s">
        <v>92</v>
      </c>
      <c r="B16" s="6">
        <v>80622</v>
      </c>
      <c r="C16" s="6">
        <v>261625</v>
      </c>
    </row>
    <row r="17" spans="1:3">
      <c r="A17" s="2" t="s">
        <v>93</v>
      </c>
      <c r="B17" s="6">
        <v>47086</v>
      </c>
      <c r="C17" s="6">
        <v>53287</v>
      </c>
    </row>
    <row r="18" spans="1:3">
      <c r="A18" s="2" t="s">
        <v>94</v>
      </c>
      <c r="B18" s="6">
        <v>16088</v>
      </c>
      <c r="C18" s="4">
        <v>0</v>
      </c>
    </row>
    <row r="19" spans="1:3" ht="30">
      <c r="A19" s="2" t="s">
        <v>95</v>
      </c>
      <c r="B19" s="6">
        <v>2987</v>
      </c>
      <c r="C19" s="6">
        <v>24445</v>
      </c>
    </row>
    <row r="20" spans="1:3">
      <c r="A20" s="2" t="s">
        <v>96</v>
      </c>
      <c r="B20" s="6">
        <v>1256664</v>
      </c>
      <c r="C20" s="6">
        <v>1620470</v>
      </c>
    </row>
    <row r="21" spans="1:3">
      <c r="A21" s="3" t="s">
        <v>97</v>
      </c>
      <c r="B21" s="4"/>
      <c r="C21" s="4"/>
    </row>
    <row r="22" spans="1:3">
      <c r="A22" s="2" t="s">
        <v>98</v>
      </c>
      <c r="B22" s="6">
        <v>32929</v>
      </c>
      <c r="C22" s="4">
        <v>0</v>
      </c>
    </row>
    <row r="23" spans="1:3">
      <c r="A23" s="2" t="s">
        <v>99</v>
      </c>
      <c r="B23" s="6">
        <v>168307</v>
      </c>
      <c r="C23" s="6">
        <v>201675</v>
      </c>
    </row>
    <row r="24" spans="1:3">
      <c r="A24" s="2" t="s">
        <v>100</v>
      </c>
      <c r="B24" s="6">
        <v>112701</v>
      </c>
      <c r="C24" s="6">
        <v>121545</v>
      </c>
    </row>
    <row r="25" spans="1:3">
      <c r="A25" s="2" t="s">
        <v>101</v>
      </c>
      <c r="B25" s="6">
        <v>2432</v>
      </c>
      <c r="C25" s="6">
        <v>23488</v>
      </c>
    </row>
    <row r="26" spans="1:3">
      <c r="A26" s="2" t="s">
        <v>102</v>
      </c>
      <c r="B26" s="6">
        <v>1156</v>
      </c>
      <c r="C26" s="6">
        <v>3912</v>
      </c>
    </row>
    <row r="27" spans="1:3">
      <c r="A27" s="2" t="s">
        <v>85</v>
      </c>
      <c r="B27" s="6">
        <v>19628</v>
      </c>
      <c r="C27" s="4">
        <v>0</v>
      </c>
    </row>
    <row r="28" spans="1:3">
      <c r="A28" s="2" t="s">
        <v>87</v>
      </c>
      <c r="B28" s="6">
        <v>12640</v>
      </c>
      <c r="C28" s="6">
        <v>16420</v>
      </c>
    </row>
    <row r="29" spans="1:3">
      <c r="A29" s="2" t="s">
        <v>103</v>
      </c>
      <c r="B29" s="6">
        <v>349793</v>
      </c>
      <c r="C29" s="6">
        <v>367040</v>
      </c>
    </row>
    <row r="30" spans="1:3">
      <c r="A30" s="2" t="s">
        <v>104</v>
      </c>
      <c r="B30" s="6">
        <v>793229</v>
      </c>
      <c r="C30" s="6">
        <v>807812</v>
      </c>
    </row>
    <row r="31" spans="1:3">
      <c r="A31" s="2" t="s">
        <v>105</v>
      </c>
      <c r="B31" s="6">
        <v>39342</v>
      </c>
      <c r="C31" s="6">
        <v>36345</v>
      </c>
    </row>
    <row r="32" spans="1:3">
      <c r="A32" s="2" t="s">
        <v>94</v>
      </c>
      <c r="B32" s="6">
        <v>16790</v>
      </c>
      <c r="C32" s="6">
        <v>19896</v>
      </c>
    </row>
    <row r="33" spans="1:3" ht="30">
      <c r="A33" s="2" t="s">
        <v>95</v>
      </c>
      <c r="B33" s="4">
        <v>0</v>
      </c>
      <c r="C33" s="6">
        <v>1719</v>
      </c>
    </row>
    <row r="34" spans="1:3">
      <c r="A34" s="2" t="s">
        <v>106</v>
      </c>
      <c r="B34" s="6">
        <v>1199154</v>
      </c>
      <c r="C34" s="6">
        <v>1232812</v>
      </c>
    </row>
    <row r="35" spans="1:3" ht="30">
      <c r="A35" s="2" t="s">
        <v>107</v>
      </c>
      <c r="B35" s="4" t="s">
        <v>108</v>
      </c>
      <c r="C35" s="4" t="s">
        <v>108</v>
      </c>
    </row>
    <row r="36" spans="1:3">
      <c r="A36" s="3" t="s">
        <v>109</v>
      </c>
      <c r="B36" s="4"/>
      <c r="C36" s="4"/>
    </row>
    <row r="37" spans="1:3" ht="45">
      <c r="A37" s="2" t="s">
        <v>110</v>
      </c>
      <c r="B37" s="4">
        <v>0</v>
      </c>
      <c r="C37" s="4">
        <v>0</v>
      </c>
    </row>
    <row r="38" spans="1:3" ht="60">
      <c r="A38" s="2" t="s">
        <v>111</v>
      </c>
      <c r="B38" s="6">
        <v>1741</v>
      </c>
      <c r="C38" s="6">
        <v>1726</v>
      </c>
    </row>
    <row r="39" spans="1:3">
      <c r="A39" s="2" t="s">
        <v>112</v>
      </c>
      <c r="B39" s="6">
        <v>589032</v>
      </c>
      <c r="C39" s="6">
        <v>576726</v>
      </c>
    </row>
    <row r="40" spans="1:3">
      <c r="A40" s="2" t="s">
        <v>113</v>
      </c>
      <c r="B40" s="6">
        <v>-6778</v>
      </c>
      <c r="C40" s="6">
        <v>-6778</v>
      </c>
    </row>
    <row r="41" spans="1:3">
      <c r="A41" s="2" t="s">
        <v>114</v>
      </c>
      <c r="B41" s="6">
        <v>-585263</v>
      </c>
      <c r="C41" s="6">
        <v>-275886</v>
      </c>
    </row>
    <row r="42" spans="1:3" ht="30">
      <c r="A42" s="2" t="s">
        <v>115</v>
      </c>
      <c r="B42" s="6">
        <v>57298</v>
      </c>
      <c r="C42" s="6">
        <v>73918</v>
      </c>
    </row>
    <row r="43" spans="1:3" ht="30">
      <c r="A43" s="2" t="s">
        <v>116</v>
      </c>
      <c r="B43" s="6">
        <v>56030</v>
      </c>
      <c r="C43" s="6">
        <v>369706</v>
      </c>
    </row>
    <row r="44" spans="1:3">
      <c r="A44" s="2" t="s">
        <v>117</v>
      </c>
      <c r="B44" s="6">
        <v>1480</v>
      </c>
      <c r="C44" s="6">
        <v>17952</v>
      </c>
    </row>
    <row r="45" spans="1:3">
      <c r="A45" s="2" t="s">
        <v>118</v>
      </c>
      <c r="B45" s="6">
        <v>57510</v>
      </c>
      <c r="C45" s="6">
        <v>387658</v>
      </c>
    </row>
    <row r="46" spans="1:3">
      <c r="A46" s="2" t="s">
        <v>119</v>
      </c>
      <c r="B46" s="7">
        <v>1256664</v>
      </c>
      <c r="C46" s="7">
        <v>1620470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 bestFit="1" customWidth="1"/>
  </cols>
  <sheetData>
    <row r="1" spans="1:3" ht="30">
      <c r="A1" s="1" t="s">
        <v>120</v>
      </c>
      <c r="B1" s="1" t="s">
        <v>3</v>
      </c>
      <c r="C1" s="1" t="s">
        <v>31</v>
      </c>
    </row>
    <row r="2" spans="1:3" ht="30">
      <c r="A2" s="3" t="s">
        <v>121</v>
      </c>
      <c r="B2" s="4"/>
      <c r="C2" s="4"/>
    </row>
    <row r="3" spans="1:3" ht="30">
      <c r="A3" s="2" t="s">
        <v>122</v>
      </c>
      <c r="B3" s="8">
        <v>0.01</v>
      </c>
      <c r="C3" s="8">
        <v>0.01</v>
      </c>
    </row>
    <row r="4" spans="1:3">
      <c r="A4" s="2" t="s">
        <v>123</v>
      </c>
      <c r="B4" s="6">
        <v>5000000</v>
      </c>
      <c r="C4" s="6">
        <v>5000000</v>
      </c>
    </row>
    <row r="5" spans="1:3">
      <c r="A5" s="2" t="s">
        <v>124</v>
      </c>
      <c r="B5" s="4">
        <v>0</v>
      </c>
      <c r="C5" s="4">
        <v>0</v>
      </c>
    </row>
    <row r="6" spans="1:3">
      <c r="A6" s="2" t="s">
        <v>125</v>
      </c>
      <c r="B6" s="4">
        <v>0</v>
      </c>
      <c r="C6" s="4">
        <v>0</v>
      </c>
    </row>
    <row r="7" spans="1:3" ht="30">
      <c r="A7" s="2" t="s">
        <v>126</v>
      </c>
      <c r="B7" s="8">
        <v>0.01</v>
      </c>
      <c r="C7" s="8">
        <v>0.01</v>
      </c>
    </row>
    <row r="8" spans="1:3">
      <c r="A8" s="2" t="s">
        <v>127</v>
      </c>
      <c r="B8" s="6">
        <v>285000000</v>
      </c>
      <c r="C8" s="6">
        <v>285000000</v>
      </c>
    </row>
    <row r="9" spans="1:3">
      <c r="A9" s="2" t="s">
        <v>128</v>
      </c>
      <c r="B9" s="6">
        <v>174057410</v>
      </c>
      <c r="C9" s="6">
        <v>172579182</v>
      </c>
    </row>
    <row r="10" spans="1:3">
      <c r="A10" s="2" t="s">
        <v>129</v>
      </c>
      <c r="B10" s="6">
        <v>2885200</v>
      </c>
      <c r="C10" s="6">
        <v>2885200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cols>
    <col min="1" max="1" width="36.5703125" bestFit="1" customWidth="1"/>
    <col min="3" max="3" width="14.28515625" bestFit="1" customWidth="1"/>
    <col min="4" max="4" width="24" bestFit="1" customWidth="1"/>
    <col min="5" max="5" width="13.85546875" bestFit="1" customWidth="1"/>
    <col min="6" max="6" width="19.140625" bestFit="1" customWidth="1"/>
    <col min="7" max="7" width="36.5703125" bestFit="1" customWidth="1"/>
    <col min="8" max="8" width="23.5703125" bestFit="1" customWidth="1"/>
  </cols>
  <sheetData>
    <row r="1" spans="1:8" ht="15" customHeight="1">
      <c r="A1" s="1" t="s">
        <v>130</v>
      </c>
      <c r="B1" s="9" t="s">
        <v>132</v>
      </c>
      <c r="C1" s="9" t="s">
        <v>133</v>
      </c>
      <c r="D1" s="9" t="s">
        <v>134</v>
      </c>
      <c r="E1" s="9" t="s">
        <v>135</v>
      </c>
      <c r="F1" s="9" t="s">
        <v>136</v>
      </c>
      <c r="G1" s="9" t="s">
        <v>137</v>
      </c>
      <c r="H1" s="9" t="s">
        <v>138</v>
      </c>
    </row>
    <row r="2" spans="1:8" ht="30">
      <c r="A2" s="1" t="s">
        <v>131</v>
      </c>
      <c r="B2" s="9"/>
      <c r="C2" s="9"/>
      <c r="D2" s="9"/>
      <c r="E2" s="9"/>
      <c r="F2" s="9"/>
      <c r="G2" s="9"/>
      <c r="H2" s="9"/>
    </row>
    <row r="3" spans="1:8">
      <c r="A3" s="2" t="s">
        <v>139</v>
      </c>
      <c r="B3" s="7">
        <v>622622</v>
      </c>
      <c r="C3" s="7">
        <v>1681</v>
      </c>
      <c r="D3" s="7">
        <v>531633</v>
      </c>
      <c r="E3" s="7">
        <v>-6778</v>
      </c>
      <c r="F3" s="7">
        <v>-32565</v>
      </c>
      <c r="G3" s="7">
        <v>116127</v>
      </c>
      <c r="H3" s="7">
        <v>12524</v>
      </c>
    </row>
    <row r="4" spans="1:8" ht="30">
      <c r="A4" s="2" t="s">
        <v>140</v>
      </c>
      <c r="B4" s="4"/>
      <c r="C4" s="6">
        <v>168054000</v>
      </c>
      <c r="D4" s="4"/>
      <c r="E4" s="4"/>
      <c r="F4" s="4"/>
      <c r="G4" s="4"/>
      <c r="H4" s="4"/>
    </row>
    <row r="5" spans="1:8" ht="30">
      <c r="A5" s="3" t="s">
        <v>141</v>
      </c>
      <c r="B5" s="4"/>
      <c r="C5" s="4"/>
      <c r="D5" s="4"/>
      <c r="E5" s="4"/>
      <c r="F5" s="4"/>
      <c r="G5" s="4"/>
      <c r="H5" s="4"/>
    </row>
    <row r="6" spans="1:8">
      <c r="A6" s="2" t="s">
        <v>142</v>
      </c>
      <c r="B6" s="6">
        <v>1127</v>
      </c>
      <c r="C6" s="4">
        <v>5</v>
      </c>
      <c r="D6" s="6">
        <v>1122</v>
      </c>
      <c r="E6" s="4"/>
      <c r="F6" s="4"/>
      <c r="G6" s="4"/>
      <c r="H6" s="4"/>
    </row>
    <row r="7" spans="1:8">
      <c r="A7" s="2" t="s">
        <v>143</v>
      </c>
      <c r="B7" s="6">
        <v>506329</v>
      </c>
      <c r="C7" s="6">
        <v>506000</v>
      </c>
      <c r="D7" s="4"/>
      <c r="E7" s="4"/>
      <c r="F7" s="4"/>
      <c r="G7" s="4"/>
      <c r="H7" s="4"/>
    </row>
    <row r="8" spans="1:8">
      <c r="A8" s="2" t="s">
        <v>144</v>
      </c>
      <c r="B8" s="6">
        <v>22552</v>
      </c>
      <c r="C8" s="4"/>
      <c r="D8" s="6">
        <v>22552</v>
      </c>
      <c r="E8" s="4"/>
      <c r="F8" s="4"/>
      <c r="G8" s="4"/>
      <c r="H8" s="4"/>
    </row>
    <row r="9" spans="1:8">
      <c r="A9" s="2" t="s">
        <v>145</v>
      </c>
      <c r="B9" s="4">
        <v>0</v>
      </c>
      <c r="C9" s="4"/>
      <c r="D9" s="4"/>
      <c r="E9" s="4"/>
      <c r="F9" s="4"/>
      <c r="G9" s="4"/>
      <c r="H9" s="4"/>
    </row>
    <row r="10" spans="1:8">
      <c r="A10" s="2" t="s">
        <v>146</v>
      </c>
      <c r="B10" s="4"/>
      <c r="C10" s="6">
        <v>45000</v>
      </c>
      <c r="D10" s="4"/>
      <c r="E10" s="4"/>
      <c r="F10" s="4"/>
      <c r="G10" s="4"/>
      <c r="H10" s="4"/>
    </row>
    <row r="11" spans="1:8">
      <c r="A11" s="2" t="s">
        <v>147</v>
      </c>
      <c r="B11" s="6">
        <v>1114</v>
      </c>
      <c r="C11" s="4">
        <v>5</v>
      </c>
      <c r="D11" s="6">
        <v>1109</v>
      </c>
      <c r="E11" s="4"/>
      <c r="F11" s="4"/>
      <c r="G11" s="4"/>
      <c r="H11" s="4"/>
    </row>
    <row r="12" spans="1:8">
      <c r="A12" s="2" t="s">
        <v>148</v>
      </c>
      <c r="B12" s="4"/>
      <c r="C12" s="6">
        <v>461000</v>
      </c>
      <c r="D12" s="4"/>
      <c r="E12" s="4"/>
      <c r="F12" s="4"/>
      <c r="G12" s="4"/>
      <c r="H12" s="4"/>
    </row>
    <row r="13" spans="1:8" ht="30">
      <c r="A13" s="2" t="s">
        <v>149</v>
      </c>
      <c r="B13" s="6">
        <v>-17585</v>
      </c>
      <c r="C13" s="4"/>
      <c r="D13" s="6">
        <v>-11110</v>
      </c>
      <c r="E13" s="4"/>
      <c r="F13" s="4"/>
      <c r="G13" s="4"/>
      <c r="H13" s="6">
        <v>-6475</v>
      </c>
    </row>
    <row r="14" spans="1:8">
      <c r="A14" s="2" t="s">
        <v>150</v>
      </c>
      <c r="B14" s="6">
        <v>11864</v>
      </c>
      <c r="C14" s="4"/>
      <c r="D14" s="4"/>
      <c r="E14" s="4"/>
      <c r="F14" s="4"/>
      <c r="G14" s="4"/>
      <c r="H14" s="6">
        <v>11864</v>
      </c>
    </row>
    <row r="15" spans="1:8" ht="30">
      <c r="A15" s="2" t="s">
        <v>151</v>
      </c>
      <c r="B15" s="6">
        <v>-39458</v>
      </c>
      <c r="C15" s="4"/>
      <c r="D15" s="4"/>
      <c r="E15" s="4"/>
      <c r="F15" s="6">
        <v>-10756</v>
      </c>
      <c r="G15" s="6">
        <v>-29715</v>
      </c>
      <c r="H15" s="6">
        <v>1013</v>
      </c>
    </row>
    <row r="16" spans="1:8">
      <c r="A16" s="2" t="s">
        <v>152</v>
      </c>
      <c r="B16" s="6">
        <v>602236</v>
      </c>
      <c r="C16" s="6">
        <v>1691</v>
      </c>
      <c r="D16" s="6">
        <v>545306</v>
      </c>
      <c r="E16" s="6">
        <v>-6778</v>
      </c>
      <c r="F16" s="6">
        <v>-43321</v>
      </c>
      <c r="G16" s="6">
        <v>86412</v>
      </c>
      <c r="H16" s="6">
        <v>18926</v>
      </c>
    </row>
    <row r="17" spans="1:8">
      <c r="A17" s="2" t="s">
        <v>153</v>
      </c>
      <c r="B17" s="4"/>
      <c r="C17" s="6">
        <v>169066000</v>
      </c>
      <c r="D17" s="4"/>
      <c r="E17" s="4"/>
      <c r="F17" s="4"/>
      <c r="G17" s="4"/>
      <c r="H17" s="4"/>
    </row>
    <row r="18" spans="1:8" ht="30">
      <c r="A18" s="3" t="s">
        <v>141</v>
      </c>
      <c r="B18" s="4"/>
      <c r="C18" s="4"/>
      <c r="D18" s="4"/>
      <c r="E18" s="4"/>
      <c r="F18" s="4"/>
      <c r="G18" s="4"/>
      <c r="H18" s="4"/>
    </row>
    <row r="19" spans="1:8">
      <c r="A19" s="2" t="s">
        <v>142</v>
      </c>
      <c r="B19" s="6">
        <v>8769</v>
      </c>
      <c r="C19" s="4">
        <v>30</v>
      </c>
      <c r="D19" s="6">
        <v>8739</v>
      </c>
      <c r="E19" s="4"/>
      <c r="F19" s="4"/>
      <c r="G19" s="4"/>
      <c r="H19" s="4"/>
    </row>
    <row r="20" spans="1:8">
      <c r="A20" s="2" t="s">
        <v>143</v>
      </c>
      <c r="B20" s="6">
        <v>2985792</v>
      </c>
      <c r="C20" s="6">
        <v>2986000</v>
      </c>
      <c r="D20" s="4"/>
      <c r="E20" s="4"/>
      <c r="F20" s="4"/>
      <c r="G20" s="4"/>
      <c r="H20" s="4"/>
    </row>
    <row r="21" spans="1:8">
      <c r="A21" s="2" t="s">
        <v>144</v>
      </c>
      <c r="B21" s="6">
        <v>21556</v>
      </c>
      <c r="C21" s="4"/>
      <c r="D21" s="6">
        <v>21556</v>
      </c>
      <c r="E21" s="4"/>
      <c r="F21" s="4"/>
      <c r="G21" s="4"/>
      <c r="H21" s="4"/>
    </row>
    <row r="22" spans="1:8">
      <c r="A22" s="2" t="s">
        <v>145</v>
      </c>
      <c r="B22" s="4"/>
      <c r="C22" s="4">
        <v>1</v>
      </c>
      <c r="D22" s="4">
        <v>-1</v>
      </c>
      <c r="E22" s="4"/>
      <c r="F22" s="4"/>
      <c r="G22" s="4"/>
      <c r="H22" s="4"/>
    </row>
    <row r="23" spans="1:8">
      <c r="A23" s="2" t="s">
        <v>146</v>
      </c>
      <c r="B23" s="4"/>
      <c r="C23" s="6">
        <v>78000</v>
      </c>
      <c r="D23" s="4"/>
      <c r="E23" s="4"/>
      <c r="F23" s="4"/>
      <c r="G23" s="4"/>
      <c r="H23" s="4"/>
    </row>
    <row r="24" spans="1:8">
      <c r="A24" s="2" t="s">
        <v>147</v>
      </c>
      <c r="B24" s="6">
        <v>1175</v>
      </c>
      <c r="C24" s="4">
        <v>4</v>
      </c>
      <c r="D24" s="6">
        <v>1171</v>
      </c>
      <c r="E24" s="4"/>
      <c r="F24" s="4"/>
      <c r="G24" s="4"/>
      <c r="H24" s="4"/>
    </row>
    <row r="25" spans="1:8">
      <c r="A25" s="2" t="s">
        <v>148</v>
      </c>
      <c r="B25" s="4"/>
      <c r="C25" s="6">
        <v>449000</v>
      </c>
      <c r="D25" s="4"/>
      <c r="E25" s="4"/>
      <c r="F25" s="4"/>
      <c r="G25" s="4"/>
      <c r="H25" s="4"/>
    </row>
    <row r="26" spans="1:8" ht="30">
      <c r="A26" s="2" t="s">
        <v>149</v>
      </c>
      <c r="B26" s="4">
        <v>-59</v>
      </c>
      <c r="C26" s="4"/>
      <c r="D26" s="4">
        <v>-45</v>
      </c>
      <c r="E26" s="4"/>
      <c r="F26" s="4"/>
      <c r="G26" s="4"/>
      <c r="H26" s="4">
        <v>-14</v>
      </c>
    </row>
    <row r="27" spans="1:8" ht="30">
      <c r="A27" s="2" t="s">
        <v>151</v>
      </c>
      <c r="B27" s="6">
        <v>-246019</v>
      </c>
      <c r="C27" s="4"/>
      <c r="D27" s="4"/>
      <c r="E27" s="4"/>
      <c r="F27" s="6">
        <v>-232565</v>
      </c>
      <c r="G27" s="6">
        <v>-12494</v>
      </c>
      <c r="H27" s="4">
        <v>-960</v>
      </c>
    </row>
    <row r="28" spans="1:8">
      <c r="A28" s="2" t="s">
        <v>154</v>
      </c>
      <c r="B28" s="6">
        <v>387658</v>
      </c>
      <c r="C28" s="6">
        <v>1726</v>
      </c>
      <c r="D28" s="6">
        <v>576726</v>
      </c>
      <c r="E28" s="6">
        <v>-6778</v>
      </c>
      <c r="F28" s="6">
        <v>-275886</v>
      </c>
      <c r="G28" s="6">
        <v>73918</v>
      </c>
      <c r="H28" s="6">
        <v>17952</v>
      </c>
    </row>
    <row r="29" spans="1:8">
      <c r="A29" s="2" t="s">
        <v>155</v>
      </c>
      <c r="B29" s="4"/>
      <c r="C29" s="6">
        <v>172579000</v>
      </c>
      <c r="D29" s="4"/>
      <c r="E29" s="4"/>
      <c r="F29" s="4"/>
      <c r="G29" s="4"/>
      <c r="H29" s="4"/>
    </row>
    <row r="30" spans="1:8" ht="30">
      <c r="A30" s="3" t="s">
        <v>141</v>
      </c>
      <c r="B30" s="4"/>
      <c r="C30" s="4"/>
      <c r="D30" s="4"/>
      <c r="E30" s="4"/>
      <c r="F30" s="4"/>
      <c r="G30" s="4"/>
      <c r="H30" s="4"/>
    </row>
    <row r="31" spans="1:8">
      <c r="A31" s="2" t="s">
        <v>142</v>
      </c>
      <c r="B31" s="6">
        <v>4580</v>
      </c>
      <c r="C31" s="4">
        <v>11</v>
      </c>
      <c r="D31" s="6">
        <v>4569</v>
      </c>
      <c r="E31" s="4"/>
      <c r="F31" s="4"/>
      <c r="G31" s="4"/>
      <c r="H31" s="4"/>
    </row>
    <row r="32" spans="1:8">
      <c r="A32" s="2" t="s">
        <v>143</v>
      </c>
      <c r="B32" s="6">
        <v>1058416</v>
      </c>
      <c r="C32" s="6">
        <v>1070000</v>
      </c>
      <c r="D32" s="4"/>
      <c r="E32" s="4"/>
      <c r="F32" s="4"/>
      <c r="G32" s="4"/>
      <c r="H32" s="4"/>
    </row>
    <row r="33" spans="1:8">
      <c r="A33" s="2" t="s">
        <v>144</v>
      </c>
      <c r="B33" s="6">
        <v>17260</v>
      </c>
      <c r="C33" s="4"/>
      <c r="D33" s="6">
        <v>17260</v>
      </c>
      <c r="E33" s="4"/>
      <c r="F33" s="4"/>
      <c r="G33" s="4"/>
      <c r="H33" s="4"/>
    </row>
    <row r="34" spans="1:8">
      <c r="A34" s="2" t="s">
        <v>145</v>
      </c>
      <c r="B34" s="4"/>
      <c r="C34" s="4">
        <v>1</v>
      </c>
      <c r="D34" s="4">
        <v>-1</v>
      </c>
      <c r="E34" s="4"/>
      <c r="F34" s="4"/>
      <c r="G34" s="4"/>
      <c r="H34" s="4"/>
    </row>
    <row r="35" spans="1:8">
      <c r="A35" s="2" t="s">
        <v>146</v>
      </c>
      <c r="B35" s="4"/>
      <c r="C35" s="6">
        <v>75000</v>
      </c>
      <c r="D35" s="4"/>
      <c r="E35" s="4"/>
      <c r="F35" s="4"/>
      <c r="G35" s="4"/>
      <c r="H35" s="4"/>
    </row>
    <row r="36" spans="1:8">
      <c r="A36" s="2" t="s">
        <v>147</v>
      </c>
      <c r="B36" s="6">
        <v>1321</v>
      </c>
      <c r="C36" s="4">
        <v>3</v>
      </c>
      <c r="D36" s="6">
        <v>1318</v>
      </c>
      <c r="E36" s="4"/>
      <c r="F36" s="4"/>
      <c r="G36" s="4"/>
      <c r="H36" s="4"/>
    </row>
    <row r="37" spans="1:8">
      <c r="A37" s="2" t="s">
        <v>148</v>
      </c>
      <c r="B37" s="4"/>
      <c r="C37" s="6">
        <v>333000</v>
      </c>
      <c r="D37" s="4"/>
      <c r="E37" s="4"/>
      <c r="F37" s="4"/>
      <c r="G37" s="4"/>
      <c r="H37" s="4"/>
    </row>
    <row r="38" spans="1:8" ht="30">
      <c r="A38" s="2" t="s">
        <v>149</v>
      </c>
      <c r="B38" s="6">
        <v>-16543</v>
      </c>
      <c r="C38" s="4"/>
      <c r="D38" s="6">
        <v>-10840</v>
      </c>
      <c r="E38" s="4"/>
      <c r="F38" s="4"/>
      <c r="G38" s="4"/>
      <c r="H38" s="6">
        <v>-5703</v>
      </c>
    </row>
    <row r="39" spans="1:8" ht="30">
      <c r="A39" s="2" t="s">
        <v>151</v>
      </c>
      <c r="B39" s="6">
        <v>-336766</v>
      </c>
      <c r="C39" s="4"/>
      <c r="D39" s="4"/>
      <c r="E39" s="4"/>
      <c r="F39" s="6">
        <v>-309377</v>
      </c>
      <c r="G39" s="6">
        <v>-16620</v>
      </c>
      <c r="H39" s="6">
        <v>-10769</v>
      </c>
    </row>
    <row r="40" spans="1:8">
      <c r="A40" s="2" t="s">
        <v>156</v>
      </c>
      <c r="B40" s="7">
        <v>57510</v>
      </c>
      <c r="C40" s="7">
        <v>1741</v>
      </c>
      <c r="D40" s="7">
        <v>589032</v>
      </c>
      <c r="E40" s="7">
        <v>-6778</v>
      </c>
      <c r="F40" s="7">
        <v>-585263</v>
      </c>
      <c r="G40" s="7">
        <v>57298</v>
      </c>
      <c r="H40" s="7">
        <v>1480</v>
      </c>
    </row>
    <row r="41" spans="1:8">
      <c r="A41" s="2" t="s">
        <v>157</v>
      </c>
      <c r="B41" s="4"/>
      <c r="C41" s="6">
        <v>174057000</v>
      </c>
      <c r="D41" s="4"/>
      <c r="E41" s="4"/>
      <c r="F41" s="4"/>
      <c r="G41" s="4"/>
      <c r="H41" s="4"/>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 bestFit="1" customWidth="1"/>
  </cols>
  <sheetData>
    <row r="1" spans="1:4" ht="15" customHeight="1">
      <c r="A1" s="1" t="s">
        <v>158</v>
      </c>
      <c r="B1" s="9" t="s">
        <v>2</v>
      </c>
      <c r="C1" s="9"/>
      <c r="D1" s="9"/>
    </row>
    <row r="2" spans="1:4" ht="30">
      <c r="A2" s="1" t="s">
        <v>61</v>
      </c>
      <c r="B2" s="1" t="s">
        <v>3</v>
      </c>
      <c r="C2" s="1" t="s">
        <v>31</v>
      </c>
      <c r="D2" s="1" t="s">
        <v>32</v>
      </c>
    </row>
    <row r="3" spans="1:4">
      <c r="A3" s="3" t="s">
        <v>159</v>
      </c>
      <c r="B3" s="4"/>
      <c r="C3" s="4"/>
      <c r="D3" s="4"/>
    </row>
    <row r="4" spans="1:4">
      <c r="A4" s="2" t="s">
        <v>47</v>
      </c>
      <c r="B4" s="7">
        <v>-320146</v>
      </c>
      <c r="C4" s="7">
        <v>-233525</v>
      </c>
      <c r="D4" s="7">
        <v>-9743</v>
      </c>
    </row>
    <row r="5" spans="1:4" ht="45">
      <c r="A5" s="3" t="s">
        <v>160</v>
      </c>
      <c r="B5" s="4"/>
      <c r="C5" s="4"/>
      <c r="D5" s="4"/>
    </row>
    <row r="6" spans="1:4">
      <c r="A6" s="2" t="s">
        <v>161</v>
      </c>
      <c r="B6" s="6">
        <v>-7649</v>
      </c>
      <c r="C6" s="6">
        <v>-5886</v>
      </c>
      <c r="D6" s="6">
        <v>-7502</v>
      </c>
    </row>
    <row r="7" spans="1:4">
      <c r="A7" s="2" t="s">
        <v>162</v>
      </c>
      <c r="B7" s="6">
        <v>51938</v>
      </c>
      <c r="C7" s="6">
        <v>49958</v>
      </c>
      <c r="D7" s="6">
        <v>52418</v>
      </c>
    </row>
    <row r="8" spans="1:4">
      <c r="A8" s="2" t="s">
        <v>163</v>
      </c>
      <c r="B8" s="6">
        <v>17260</v>
      </c>
      <c r="C8" s="6">
        <v>21556</v>
      </c>
      <c r="D8" s="6">
        <v>22552</v>
      </c>
    </row>
    <row r="9" spans="1:4">
      <c r="A9" s="2" t="s">
        <v>164</v>
      </c>
      <c r="B9" s="6">
        <v>21856</v>
      </c>
      <c r="C9" s="6">
        <v>5729</v>
      </c>
      <c r="D9" s="6">
        <v>4030</v>
      </c>
    </row>
    <row r="10" spans="1:4">
      <c r="A10" s="2" t="s">
        <v>165</v>
      </c>
      <c r="B10" s="6">
        <v>-5056</v>
      </c>
      <c r="C10" s="4">
        <v>218</v>
      </c>
      <c r="D10" s="6">
        <v>-6366</v>
      </c>
    </row>
    <row r="11" spans="1:4">
      <c r="A11" s="2" t="s">
        <v>166</v>
      </c>
      <c r="B11" s="6">
        <v>-1464</v>
      </c>
      <c r="C11" s="6">
        <v>-1600</v>
      </c>
      <c r="D11" s="4">
        <v>-155</v>
      </c>
    </row>
    <row r="12" spans="1:4">
      <c r="A12" s="2" t="s">
        <v>39</v>
      </c>
      <c r="B12" s="6">
        <v>189131</v>
      </c>
      <c r="C12" s="6">
        <v>12327</v>
      </c>
      <c r="D12" s="6">
        <v>7234</v>
      </c>
    </row>
    <row r="13" spans="1:4">
      <c r="A13" s="2" t="s">
        <v>167</v>
      </c>
      <c r="B13" s="6">
        <v>3469</v>
      </c>
      <c r="C13" s="6">
        <v>6795</v>
      </c>
      <c r="D13" s="6">
        <v>3685</v>
      </c>
    </row>
    <row r="14" spans="1:4">
      <c r="A14" s="2" t="s">
        <v>168</v>
      </c>
      <c r="B14" s="4">
        <v>228</v>
      </c>
      <c r="C14" s="4">
        <v>613</v>
      </c>
      <c r="D14" s="4">
        <v>282</v>
      </c>
    </row>
    <row r="15" spans="1:4">
      <c r="A15" s="2" t="s">
        <v>169</v>
      </c>
      <c r="B15" s="6">
        <v>-4823</v>
      </c>
      <c r="C15" s="6">
        <v>159097</v>
      </c>
      <c r="D15" s="6">
        <v>-8621</v>
      </c>
    </row>
    <row r="16" spans="1:4" ht="30">
      <c r="A16" s="2" t="s">
        <v>170</v>
      </c>
      <c r="B16" s="6">
        <v>264890</v>
      </c>
      <c r="C16" s="6">
        <v>248807</v>
      </c>
      <c r="D16" s="6">
        <v>67557</v>
      </c>
    </row>
    <row r="17" spans="1:4" ht="30">
      <c r="A17" s="3" t="s">
        <v>171</v>
      </c>
      <c r="B17" s="4"/>
      <c r="C17" s="4"/>
      <c r="D17" s="4"/>
    </row>
    <row r="18" spans="1:4">
      <c r="A18" s="2" t="s">
        <v>172</v>
      </c>
      <c r="B18" s="6">
        <v>50607</v>
      </c>
      <c r="C18" s="6">
        <v>-1220</v>
      </c>
      <c r="D18" s="6">
        <v>-50750</v>
      </c>
    </row>
    <row r="19" spans="1:4">
      <c r="A19" s="2" t="s">
        <v>83</v>
      </c>
      <c r="B19" s="6">
        <v>-6267</v>
      </c>
      <c r="C19" s="4">
        <v>-759</v>
      </c>
      <c r="D19" s="4">
        <v>-89</v>
      </c>
    </row>
    <row r="20" spans="1:4">
      <c r="A20" s="2" t="s">
        <v>84</v>
      </c>
      <c r="B20" s="6">
        <v>37097</v>
      </c>
      <c r="C20" s="6">
        <v>-11860</v>
      </c>
      <c r="D20" s="6">
        <v>7183</v>
      </c>
    </row>
    <row r="21" spans="1:4" ht="30">
      <c r="A21" s="2" t="s">
        <v>86</v>
      </c>
      <c r="B21" s="6">
        <v>-7776</v>
      </c>
      <c r="C21" s="6">
        <v>-1176</v>
      </c>
      <c r="D21" s="6">
        <v>-5018</v>
      </c>
    </row>
    <row r="22" spans="1:4">
      <c r="A22" s="2" t="s">
        <v>93</v>
      </c>
      <c r="B22" s="6">
        <v>1073</v>
      </c>
      <c r="C22" s="6">
        <v>3798</v>
      </c>
      <c r="D22" s="6">
        <v>2146</v>
      </c>
    </row>
    <row r="23" spans="1:4">
      <c r="A23" s="2" t="s">
        <v>99</v>
      </c>
      <c r="B23" s="6">
        <v>-29524</v>
      </c>
      <c r="C23" s="6">
        <v>7750</v>
      </c>
      <c r="D23" s="6">
        <v>-6087</v>
      </c>
    </row>
    <row r="24" spans="1:4" ht="30">
      <c r="A24" s="2" t="s">
        <v>173</v>
      </c>
      <c r="B24" s="6">
        <v>6768</v>
      </c>
      <c r="C24" s="6">
        <v>9258</v>
      </c>
      <c r="D24" s="6">
        <v>-4677</v>
      </c>
    </row>
    <row r="25" spans="1:4">
      <c r="A25" s="2" t="s">
        <v>102</v>
      </c>
      <c r="B25" s="6">
        <v>-5243</v>
      </c>
      <c r="C25" s="6">
        <v>3815</v>
      </c>
      <c r="D25" s="6">
        <v>-15094</v>
      </c>
    </row>
    <row r="26" spans="1:4" ht="30">
      <c r="A26" s="2" t="s">
        <v>174</v>
      </c>
      <c r="B26" s="6">
        <v>46735</v>
      </c>
      <c r="C26" s="6">
        <v>9606</v>
      </c>
      <c r="D26" s="6">
        <v>-72386</v>
      </c>
    </row>
    <row r="27" spans="1:4" ht="30">
      <c r="A27" s="2" t="s">
        <v>175</v>
      </c>
      <c r="B27" s="6">
        <v>-8521</v>
      </c>
      <c r="C27" s="6">
        <v>24888</v>
      </c>
      <c r="D27" s="6">
        <v>-14572</v>
      </c>
    </row>
    <row r="28" spans="1:4" ht="30">
      <c r="A28" s="2" t="s">
        <v>176</v>
      </c>
      <c r="B28" s="6">
        <v>-18414</v>
      </c>
      <c r="C28" s="6">
        <v>2304</v>
      </c>
      <c r="D28" s="6">
        <v>1033</v>
      </c>
    </row>
    <row r="29" spans="1:4" ht="30">
      <c r="A29" s="2" t="s">
        <v>177</v>
      </c>
      <c r="B29" s="6">
        <v>-26935</v>
      </c>
      <c r="C29" s="6">
        <v>27192</v>
      </c>
      <c r="D29" s="6">
        <v>-13539</v>
      </c>
    </row>
    <row r="30" spans="1:4">
      <c r="A30" s="3" t="s">
        <v>178</v>
      </c>
      <c r="B30" s="4"/>
      <c r="C30" s="4"/>
      <c r="D30" s="4"/>
    </row>
    <row r="31" spans="1:4">
      <c r="A31" s="2" t="s">
        <v>179</v>
      </c>
      <c r="B31" s="6">
        <v>-53415</v>
      </c>
      <c r="C31" s="6">
        <v>-52182</v>
      </c>
      <c r="D31" s="6">
        <v>-63343</v>
      </c>
    </row>
    <row r="32" spans="1:4">
      <c r="A32" s="2" t="s">
        <v>180</v>
      </c>
      <c r="B32" s="6">
        <v>-21201</v>
      </c>
      <c r="C32" s="4">
        <v>0</v>
      </c>
      <c r="D32" s="4">
        <v>0</v>
      </c>
    </row>
    <row r="33" spans="1:4" ht="30">
      <c r="A33" s="2" t="s">
        <v>181</v>
      </c>
      <c r="B33" s="6">
        <v>5650</v>
      </c>
      <c r="C33" s="4">
        <v>859</v>
      </c>
      <c r="D33" s="6">
        <v>8198</v>
      </c>
    </row>
    <row r="34" spans="1:4" ht="30">
      <c r="A34" s="2" t="s">
        <v>182</v>
      </c>
      <c r="B34" s="6">
        <v>-68966</v>
      </c>
      <c r="C34" s="6">
        <v>-51323</v>
      </c>
      <c r="D34" s="6">
        <v>-55145</v>
      </c>
    </row>
    <row r="35" spans="1:4" ht="30">
      <c r="A35" s="2" t="s">
        <v>183</v>
      </c>
      <c r="B35" s="6">
        <v>75114</v>
      </c>
      <c r="C35" s="6">
        <v>-2570</v>
      </c>
      <c r="D35" s="6">
        <v>-11855</v>
      </c>
    </row>
    <row r="36" spans="1:4" ht="30">
      <c r="A36" s="2" t="s">
        <v>184</v>
      </c>
      <c r="B36" s="6">
        <v>6148</v>
      </c>
      <c r="C36" s="6">
        <v>-53893</v>
      </c>
      <c r="D36" s="6">
        <v>-67000</v>
      </c>
    </row>
    <row r="37" spans="1:4">
      <c r="A37" s="3" t="s">
        <v>185</v>
      </c>
      <c r="B37" s="4"/>
      <c r="C37" s="4"/>
      <c r="D37" s="4"/>
    </row>
    <row r="38" spans="1:4">
      <c r="A38" s="2" t="s">
        <v>186</v>
      </c>
      <c r="B38" s="6">
        <v>57413</v>
      </c>
      <c r="C38" s="6">
        <v>6157</v>
      </c>
      <c r="D38" s="6">
        <v>15139</v>
      </c>
    </row>
    <row r="39" spans="1:4">
      <c r="A39" s="2" t="s">
        <v>187</v>
      </c>
      <c r="B39" s="6">
        <v>-24485</v>
      </c>
      <c r="C39" s="6">
        <v>-22561</v>
      </c>
      <c r="D39" s="6">
        <v>-12641</v>
      </c>
    </row>
    <row r="40" spans="1:4">
      <c r="A40" s="2" t="s">
        <v>188</v>
      </c>
      <c r="B40" s="6">
        <v>197086</v>
      </c>
      <c r="C40" s="6">
        <v>652915</v>
      </c>
      <c r="D40" s="6">
        <v>140035</v>
      </c>
    </row>
    <row r="41" spans="1:4">
      <c r="A41" s="2" t="s">
        <v>189</v>
      </c>
      <c r="B41" s="6">
        <v>-222172</v>
      </c>
      <c r="C41" s="6">
        <v>-582456</v>
      </c>
      <c r="D41" s="6">
        <v>-112841</v>
      </c>
    </row>
    <row r="42" spans="1:4" ht="30">
      <c r="A42" s="2" t="s">
        <v>190</v>
      </c>
      <c r="B42" s="6">
        <v>5902</v>
      </c>
      <c r="C42" s="6">
        <v>9944</v>
      </c>
      <c r="D42" s="6">
        <v>2241</v>
      </c>
    </row>
    <row r="43" spans="1:4">
      <c r="A43" s="2" t="s">
        <v>191</v>
      </c>
      <c r="B43" s="4">
        <v>0</v>
      </c>
      <c r="C43" s="4">
        <v>-58</v>
      </c>
      <c r="D43" s="6">
        <v>-11000</v>
      </c>
    </row>
    <row r="44" spans="1:4">
      <c r="A44" s="2" t="s">
        <v>192</v>
      </c>
      <c r="B44" s="4">
        <v>-123</v>
      </c>
      <c r="C44" s="6">
        <v>-14277</v>
      </c>
      <c r="D44" s="4">
        <v>0</v>
      </c>
    </row>
    <row r="45" spans="1:4" ht="30">
      <c r="A45" s="2" t="s">
        <v>193</v>
      </c>
      <c r="B45" s="6">
        <v>13621</v>
      </c>
      <c r="C45" s="6">
        <v>49664</v>
      </c>
      <c r="D45" s="6">
        <v>20933</v>
      </c>
    </row>
    <row r="46" spans="1:4" ht="30">
      <c r="A46" s="2" t="s">
        <v>194</v>
      </c>
      <c r="B46" s="6">
        <v>13621</v>
      </c>
      <c r="C46" s="6">
        <v>49664</v>
      </c>
      <c r="D46" s="6">
        <v>20933</v>
      </c>
    </row>
    <row r="47" spans="1:4" ht="30">
      <c r="A47" s="2" t="s">
        <v>195</v>
      </c>
      <c r="B47" s="6">
        <v>-3450</v>
      </c>
      <c r="C47" s="6">
        <v>-7506</v>
      </c>
      <c r="D47" s="6">
        <v>-8324</v>
      </c>
    </row>
    <row r="48" spans="1:4" ht="30">
      <c r="A48" s="2" t="s">
        <v>196</v>
      </c>
      <c r="B48" s="6">
        <v>-10616</v>
      </c>
      <c r="C48" s="6">
        <v>15457</v>
      </c>
      <c r="D48" s="6">
        <v>-67930</v>
      </c>
    </row>
    <row r="49" spans="1:4" ht="30">
      <c r="A49" s="2" t="s">
        <v>197</v>
      </c>
      <c r="B49" s="6">
        <v>57280</v>
      </c>
      <c r="C49" s="6">
        <v>41823</v>
      </c>
      <c r="D49" s="6">
        <v>109753</v>
      </c>
    </row>
    <row r="50" spans="1:4">
      <c r="A50" s="2" t="s">
        <v>198</v>
      </c>
      <c r="B50" s="6">
        <v>46664</v>
      </c>
      <c r="C50" s="6">
        <v>57280</v>
      </c>
      <c r="D50" s="6">
        <v>41823</v>
      </c>
    </row>
    <row r="51" spans="1:4">
      <c r="A51" s="3" t="s">
        <v>199</v>
      </c>
      <c r="B51" s="4"/>
      <c r="C51" s="4"/>
      <c r="D51" s="4"/>
    </row>
    <row r="52" spans="1:4">
      <c r="A52" s="2" t="s">
        <v>200</v>
      </c>
      <c r="B52" s="6">
        <v>73772</v>
      </c>
      <c r="C52" s="6">
        <v>52115</v>
      </c>
      <c r="D52" s="6">
        <v>54788</v>
      </c>
    </row>
    <row r="53" spans="1:4">
      <c r="A53" s="2" t="s">
        <v>201</v>
      </c>
      <c r="B53" s="6">
        <v>17056</v>
      </c>
      <c r="C53" s="6">
        <v>11799</v>
      </c>
      <c r="D53" s="6">
        <v>25733</v>
      </c>
    </row>
    <row r="54" spans="1:4" ht="30">
      <c r="A54" s="3" t="s">
        <v>202</v>
      </c>
      <c r="B54" s="4"/>
      <c r="C54" s="4"/>
      <c r="D54" s="4"/>
    </row>
    <row r="55" spans="1:4" ht="30">
      <c r="A55" s="2" t="s">
        <v>203</v>
      </c>
      <c r="B55" s="6">
        <v>10556</v>
      </c>
      <c r="C55" s="6">
        <v>5432</v>
      </c>
      <c r="D55" s="6">
        <v>6026</v>
      </c>
    </row>
    <row r="56" spans="1:4" ht="45">
      <c r="A56" s="2" t="s">
        <v>204</v>
      </c>
      <c r="B56" s="7">
        <v>17388</v>
      </c>
      <c r="C56" s="7">
        <v>0</v>
      </c>
      <c r="D56" s="7">
        <v>0</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showGridLines="0" workbookViewId="0"/>
  </sheetViews>
  <sheetFormatPr defaultRowHeight="15"/>
  <cols>
    <col min="1" max="1" width="28.42578125" bestFit="1" customWidth="1"/>
    <col min="2" max="3" width="36.5703125" bestFit="1" customWidth="1"/>
    <col min="4" max="4" width="18.85546875" customWidth="1"/>
    <col min="5" max="5" width="23" customWidth="1"/>
    <col min="6" max="6" width="3.85546875" customWidth="1"/>
    <col min="7" max="7" width="18.85546875" customWidth="1"/>
    <col min="8" max="8" width="4.85546875" customWidth="1"/>
    <col min="9" max="9" width="23" customWidth="1"/>
    <col min="10" max="10" width="18.85546875" customWidth="1"/>
    <col min="11" max="11" width="23" customWidth="1"/>
    <col min="12" max="12" width="4.85546875" customWidth="1"/>
    <col min="13" max="13" width="23" customWidth="1"/>
    <col min="14" max="14" width="3.85546875" customWidth="1"/>
  </cols>
  <sheetData>
    <row r="1" spans="1:14" ht="15" customHeight="1">
      <c r="A1" s="9" t="s">
        <v>205</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206</v>
      </c>
      <c r="B3" s="77"/>
      <c r="C3" s="77"/>
      <c r="D3" s="77"/>
      <c r="E3" s="77"/>
      <c r="F3" s="77"/>
      <c r="G3" s="77"/>
      <c r="H3" s="77"/>
      <c r="I3" s="77"/>
      <c r="J3" s="77"/>
      <c r="K3" s="77"/>
      <c r="L3" s="77"/>
      <c r="M3" s="77"/>
      <c r="N3" s="77"/>
    </row>
    <row r="4" spans="1:14">
      <c r="A4" s="78" t="s">
        <v>205</v>
      </c>
      <c r="B4" s="79" t="s">
        <v>205</v>
      </c>
      <c r="C4" s="79"/>
      <c r="D4" s="79"/>
      <c r="E4" s="79"/>
      <c r="F4" s="79"/>
      <c r="G4" s="79"/>
      <c r="H4" s="79"/>
      <c r="I4" s="79"/>
      <c r="J4" s="79"/>
      <c r="K4" s="79"/>
      <c r="L4" s="79"/>
      <c r="M4" s="79"/>
      <c r="N4" s="79"/>
    </row>
    <row r="5" spans="1:14">
      <c r="A5" s="78"/>
      <c r="B5" s="80" t="s">
        <v>207</v>
      </c>
      <c r="C5" s="80"/>
      <c r="D5" s="80"/>
      <c r="E5" s="80"/>
      <c r="F5" s="80"/>
      <c r="G5" s="80"/>
      <c r="H5" s="80"/>
      <c r="I5" s="80"/>
      <c r="J5" s="80"/>
      <c r="K5" s="80"/>
      <c r="L5" s="80"/>
      <c r="M5" s="80"/>
      <c r="N5" s="80"/>
    </row>
    <row r="6" spans="1:14" ht="38.25" customHeight="1">
      <c r="A6" s="78"/>
      <c r="B6" s="57" t="s">
        <v>208</v>
      </c>
      <c r="C6" s="57"/>
      <c r="D6" s="57"/>
      <c r="E6" s="57"/>
      <c r="F6" s="57"/>
      <c r="G6" s="57"/>
      <c r="H6" s="57"/>
      <c r="I6" s="57"/>
      <c r="J6" s="57"/>
      <c r="K6" s="57"/>
      <c r="L6" s="57"/>
      <c r="M6" s="57"/>
      <c r="N6" s="57"/>
    </row>
    <row r="7" spans="1:14">
      <c r="A7" s="78"/>
      <c r="B7" s="57" t="s">
        <v>209</v>
      </c>
      <c r="C7" s="57"/>
      <c r="D7" s="57"/>
      <c r="E7" s="57"/>
      <c r="F7" s="57"/>
      <c r="G7" s="57"/>
      <c r="H7" s="57"/>
      <c r="I7" s="57"/>
      <c r="J7" s="57"/>
      <c r="K7" s="57"/>
      <c r="L7" s="57"/>
      <c r="M7" s="57"/>
      <c r="N7" s="57"/>
    </row>
    <row r="8" spans="1:14">
      <c r="A8" s="78"/>
      <c r="B8" s="80" t="s">
        <v>210</v>
      </c>
      <c r="C8" s="80"/>
      <c r="D8" s="80"/>
      <c r="E8" s="80"/>
      <c r="F8" s="80"/>
      <c r="G8" s="80"/>
      <c r="H8" s="80"/>
      <c r="I8" s="80"/>
      <c r="J8" s="80"/>
      <c r="K8" s="80"/>
      <c r="L8" s="80"/>
      <c r="M8" s="80"/>
      <c r="N8" s="80"/>
    </row>
    <row r="9" spans="1:14">
      <c r="A9" s="78"/>
      <c r="B9" s="57" t="s">
        <v>211</v>
      </c>
      <c r="C9" s="57"/>
      <c r="D9" s="57"/>
      <c r="E9" s="57"/>
      <c r="F9" s="57"/>
      <c r="G9" s="57"/>
      <c r="H9" s="57"/>
      <c r="I9" s="57"/>
      <c r="J9" s="57"/>
      <c r="K9" s="57"/>
      <c r="L9" s="57"/>
      <c r="M9" s="57"/>
      <c r="N9" s="57"/>
    </row>
    <row r="10" spans="1:14" ht="51" customHeight="1">
      <c r="A10" s="78"/>
      <c r="B10" s="57" t="s">
        <v>212</v>
      </c>
      <c r="C10" s="57"/>
      <c r="D10" s="57"/>
      <c r="E10" s="57"/>
      <c r="F10" s="57"/>
      <c r="G10" s="57"/>
      <c r="H10" s="57"/>
      <c r="I10" s="57"/>
      <c r="J10" s="57"/>
      <c r="K10" s="57"/>
      <c r="L10" s="57"/>
      <c r="M10" s="57"/>
      <c r="N10" s="57"/>
    </row>
    <row r="11" spans="1:14">
      <c r="A11" s="78"/>
      <c r="B11" s="80" t="s">
        <v>213</v>
      </c>
      <c r="C11" s="80"/>
      <c r="D11" s="80"/>
      <c r="E11" s="80"/>
      <c r="F11" s="80"/>
      <c r="G11" s="80"/>
      <c r="H11" s="80"/>
      <c r="I11" s="80"/>
      <c r="J11" s="80"/>
      <c r="K11" s="80"/>
      <c r="L11" s="80"/>
      <c r="M11" s="80"/>
      <c r="N11" s="80"/>
    </row>
    <row r="12" spans="1:14" ht="25.5" customHeight="1">
      <c r="A12" s="78"/>
      <c r="B12" s="57" t="s">
        <v>214</v>
      </c>
      <c r="C12" s="57"/>
      <c r="D12" s="57"/>
      <c r="E12" s="57"/>
      <c r="F12" s="57"/>
      <c r="G12" s="57"/>
      <c r="H12" s="57"/>
      <c r="I12" s="57"/>
      <c r="J12" s="57"/>
      <c r="K12" s="57"/>
      <c r="L12" s="57"/>
      <c r="M12" s="57"/>
      <c r="N12" s="57"/>
    </row>
    <row r="13" spans="1:14">
      <c r="A13" s="78"/>
      <c r="B13" s="80" t="s">
        <v>215</v>
      </c>
      <c r="C13" s="80"/>
      <c r="D13" s="80"/>
      <c r="E13" s="80"/>
      <c r="F13" s="80"/>
      <c r="G13" s="80"/>
      <c r="H13" s="80"/>
      <c r="I13" s="80"/>
      <c r="J13" s="80"/>
      <c r="K13" s="80"/>
      <c r="L13" s="80"/>
      <c r="M13" s="80"/>
      <c r="N13" s="80"/>
    </row>
    <row r="14" spans="1:14" ht="25.5" customHeight="1">
      <c r="A14" s="78"/>
      <c r="B14" s="57" t="s">
        <v>216</v>
      </c>
      <c r="C14" s="57"/>
      <c r="D14" s="57"/>
      <c r="E14" s="57"/>
      <c r="F14" s="57"/>
      <c r="G14" s="57"/>
      <c r="H14" s="57"/>
      <c r="I14" s="57"/>
      <c r="J14" s="57"/>
      <c r="K14" s="57"/>
      <c r="L14" s="57"/>
      <c r="M14" s="57"/>
      <c r="N14" s="57"/>
    </row>
    <row r="15" spans="1:14">
      <c r="A15" s="78"/>
      <c r="B15" s="80" t="s">
        <v>217</v>
      </c>
      <c r="C15" s="80"/>
      <c r="D15" s="80"/>
      <c r="E15" s="80"/>
      <c r="F15" s="80"/>
      <c r="G15" s="80"/>
      <c r="H15" s="80"/>
      <c r="I15" s="80"/>
      <c r="J15" s="80"/>
      <c r="K15" s="80"/>
      <c r="L15" s="80"/>
      <c r="M15" s="80"/>
      <c r="N15" s="80"/>
    </row>
    <row r="16" spans="1:14" ht="25.5" customHeight="1">
      <c r="A16" s="78"/>
      <c r="B16" s="57" t="s">
        <v>218</v>
      </c>
      <c r="C16" s="57"/>
      <c r="D16" s="57"/>
      <c r="E16" s="57"/>
      <c r="F16" s="57"/>
      <c r="G16" s="57"/>
      <c r="H16" s="57"/>
      <c r="I16" s="57"/>
      <c r="J16" s="57"/>
      <c r="K16" s="57"/>
      <c r="L16" s="57"/>
      <c r="M16" s="57"/>
      <c r="N16" s="57"/>
    </row>
    <row r="17" spans="1:14">
      <c r="A17" s="78"/>
      <c r="B17" s="80" t="s">
        <v>219</v>
      </c>
      <c r="C17" s="80"/>
      <c r="D17" s="80"/>
      <c r="E17" s="80"/>
      <c r="F17" s="80"/>
      <c r="G17" s="80"/>
      <c r="H17" s="80"/>
      <c r="I17" s="80"/>
      <c r="J17" s="80"/>
      <c r="K17" s="80"/>
      <c r="L17" s="80"/>
      <c r="M17" s="80"/>
      <c r="N17" s="80"/>
    </row>
    <row r="18" spans="1:14" ht="38.25" customHeight="1">
      <c r="A18" s="78"/>
      <c r="B18" s="57" t="s">
        <v>220</v>
      </c>
      <c r="C18" s="57"/>
      <c r="D18" s="57"/>
      <c r="E18" s="57"/>
      <c r="F18" s="57"/>
      <c r="G18" s="57"/>
      <c r="H18" s="57"/>
      <c r="I18" s="57"/>
      <c r="J18" s="57"/>
      <c r="K18" s="57"/>
      <c r="L18" s="57"/>
      <c r="M18" s="57"/>
      <c r="N18" s="57"/>
    </row>
    <row r="19" spans="1:14">
      <c r="A19" s="78"/>
      <c r="B19" s="80" t="s">
        <v>84</v>
      </c>
      <c r="C19" s="80"/>
      <c r="D19" s="80"/>
      <c r="E19" s="80"/>
      <c r="F19" s="80"/>
      <c r="G19" s="80"/>
      <c r="H19" s="80"/>
      <c r="I19" s="80"/>
      <c r="J19" s="80"/>
      <c r="K19" s="80"/>
      <c r="L19" s="80"/>
      <c r="M19" s="80"/>
      <c r="N19" s="80"/>
    </row>
    <row r="20" spans="1:14" ht="25.5" customHeight="1">
      <c r="A20" s="78"/>
      <c r="B20" s="57" t="s">
        <v>221</v>
      </c>
      <c r="C20" s="57"/>
      <c r="D20" s="57"/>
      <c r="E20" s="57"/>
      <c r="F20" s="57"/>
      <c r="G20" s="57"/>
      <c r="H20" s="57"/>
      <c r="I20" s="57"/>
      <c r="J20" s="57"/>
      <c r="K20" s="57"/>
      <c r="L20" s="57"/>
      <c r="M20" s="57"/>
      <c r="N20" s="57"/>
    </row>
    <row r="21" spans="1:14">
      <c r="A21" s="78"/>
      <c r="B21" s="80" t="s">
        <v>222</v>
      </c>
      <c r="C21" s="80"/>
      <c r="D21" s="80"/>
      <c r="E21" s="80"/>
      <c r="F21" s="80"/>
      <c r="G21" s="80"/>
      <c r="H21" s="80"/>
      <c r="I21" s="80"/>
      <c r="J21" s="80"/>
      <c r="K21" s="80"/>
      <c r="L21" s="80"/>
      <c r="M21" s="80"/>
      <c r="N21" s="80"/>
    </row>
    <row r="22" spans="1:14" ht="38.25" customHeight="1">
      <c r="A22" s="78"/>
      <c r="B22" s="57" t="s">
        <v>223</v>
      </c>
      <c r="C22" s="57"/>
      <c r="D22" s="57"/>
      <c r="E22" s="57"/>
      <c r="F22" s="57"/>
      <c r="G22" s="57"/>
      <c r="H22" s="57"/>
      <c r="I22" s="57"/>
      <c r="J22" s="57"/>
      <c r="K22" s="57"/>
      <c r="L22" s="57"/>
      <c r="M22" s="57"/>
      <c r="N22" s="57"/>
    </row>
    <row r="23" spans="1:14">
      <c r="A23" s="78"/>
      <c r="B23" s="80" t="s">
        <v>224</v>
      </c>
      <c r="C23" s="80"/>
      <c r="D23" s="80"/>
      <c r="E23" s="80"/>
      <c r="F23" s="80"/>
      <c r="G23" s="80"/>
      <c r="H23" s="80"/>
      <c r="I23" s="80"/>
      <c r="J23" s="80"/>
      <c r="K23" s="80"/>
      <c r="L23" s="80"/>
      <c r="M23" s="80"/>
      <c r="N23" s="80"/>
    </row>
    <row r="24" spans="1:14" ht="63.75" customHeight="1">
      <c r="A24" s="78"/>
      <c r="B24" s="57" t="s">
        <v>225</v>
      </c>
      <c r="C24" s="57"/>
      <c r="D24" s="57"/>
      <c r="E24" s="57"/>
      <c r="F24" s="57"/>
      <c r="G24" s="57"/>
      <c r="H24" s="57"/>
      <c r="I24" s="57"/>
      <c r="J24" s="57"/>
      <c r="K24" s="57"/>
      <c r="L24" s="57"/>
      <c r="M24" s="57"/>
      <c r="N24" s="57"/>
    </row>
    <row r="25" spans="1:14">
      <c r="A25" s="78"/>
      <c r="B25" s="27"/>
      <c r="C25" s="27"/>
      <c r="D25" s="27"/>
      <c r="E25" s="27"/>
      <c r="F25" s="27"/>
      <c r="G25" s="27"/>
      <c r="H25" s="27"/>
      <c r="I25" s="27"/>
      <c r="J25" s="27"/>
      <c r="K25" s="27"/>
      <c r="L25" s="27"/>
      <c r="M25" s="27"/>
      <c r="N25" s="27"/>
    </row>
    <row r="26" spans="1:14">
      <c r="A26" s="78"/>
      <c r="B26" s="12"/>
      <c r="C26" s="12"/>
      <c r="D26" s="12"/>
      <c r="E26" s="12"/>
      <c r="F26" s="12"/>
      <c r="G26" s="12"/>
      <c r="H26" s="12"/>
      <c r="I26" s="12"/>
      <c r="J26" s="12"/>
      <c r="K26" s="12"/>
      <c r="L26" s="12"/>
      <c r="M26" s="12"/>
      <c r="N26" s="12"/>
    </row>
    <row r="27" spans="1:14" ht="15.75" thickBot="1">
      <c r="A27" s="78"/>
      <c r="B27" s="13"/>
      <c r="C27" s="11"/>
      <c r="D27" s="28" t="s">
        <v>226</v>
      </c>
      <c r="E27" s="28"/>
      <c r="F27" s="28"/>
      <c r="G27" s="28"/>
      <c r="H27" s="28"/>
      <c r="I27" s="28"/>
      <c r="J27" s="28"/>
      <c r="K27" s="28"/>
      <c r="L27" s="28"/>
      <c r="M27" s="28"/>
      <c r="N27" s="28"/>
    </row>
    <row r="28" spans="1:14" ht="15.75" thickBot="1">
      <c r="A28" s="78"/>
      <c r="B28" s="16" t="s">
        <v>227</v>
      </c>
      <c r="C28" s="11"/>
      <c r="D28" s="29">
        <v>2014</v>
      </c>
      <c r="E28" s="29"/>
      <c r="F28" s="29"/>
      <c r="G28" s="11"/>
      <c r="H28" s="29">
        <v>2013</v>
      </c>
      <c r="I28" s="29"/>
      <c r="J28" s="29"/>
      <c r="K28" s="11"/>
      <c r="L28" s="29">
        <v>2012</v>
      </c>
      <c r="M28" s="29"/>
      <c r="N28" s="29"/>
    </row>
    <row r="29" spans="1:14">
      <c r="A29" s="78"/>
      <c r="B29" s="31" t="s">
        <v>228</v>
      </c>
      <c r="C29" s="32"/>
      <c r="D29" s="33" t="s">
        <v>229</v>
      </c>
      <c r="E29" s="35">
        <v>10934</v>
      </c>
      <c r="F29" s="37"/>
      <c r="G29" s="32"/>
      <c r="H29" s="33" t="s">
        <v>229</v>
      </c>
      <c r="I29" s="35">
        <v>10181</v>
      </c>
      <c r="J29" s="37"/>
      <c r="K29" s="32"/>
      <c r="L29" s="33" t="s">
        <v>229</v>
      </c>
      <c r="M29" s="35">
        <v>7933</v>
      </c>
      <c r="N29" s="37"/>
    </row>
    <row r="30" spans="1:14">
      <c r="A30" s="78"/>
      <c r="B30" s="30"/>
      <c r="C30" s="32"/>
      <c r="D30" s="34"/>
      <c r="E30" s="36"/>
      <c r="F30" s="38"/>
      <c r="G30" s="32"/>
      <c r="H30" s="34"/>
      <c r="I30" s="36"/>
      <c r="J30" s="38"/>
      <c r="K30" s="32"/>
      <c r="L30" s="34"/>
      <c r="M30" s="36"/>
      <c r="N30" s="38"/>
    </row>
    <row r="31" spans="1:14" ht="15.75" thickBot="1">
      <c r="A31" s="78"/>
      <c r="B31" s="21" t="s">
        <v>230</v>
      </c>
      <c r="C31" s="11"/>
      <c r="D31" s="39" t="s">
        <v>231</v>
      </c>
      <c r="E31" s="39"/>
      <c r="F31" s="24" t="s">
        <v>232</v>
      </c>
      <c r="G31" s="11"/>
      <c r="H31" s="39" t="s">
        <v>233</v>
      </c>
      <c r="I31" s="39"/>
      <c r="J31" s="24" t="s">
        <v>232</v>
      </c>
      <c r="K31" s="11"/>
      <c r="L31" s="39" t="s">
        <v>234</v>
      </c>
      <c r="M31" s="39"/>
      <c r="N31" s="24" t="s">
        <v>232</v>
      </c>
    </row>
    <row r="32" spans="1:14">
      <c r="A32" s="78"/>
      <c r="B32" s="40" t="s">
        <v>235</v>
      </c>
      <c r="C32" s="32"/>
      <c r="D32" s="33" t="s">
        <v>229</v>
      </c>
      <c r="E32" s="44" t="s">
        <v>236</v>
      </c>
      <c r="F32" s="37"/>
      <c r="G32" s="32"/>
      <c r="H32" s="48" t="s">
        <v>229</v>
      </c>
      <c r="I32" s="51" t="s">
        <v>236</v>
      </c>
      <c r="J32" s="37"/>
      <c r="K32" s="32"/>
      <c r="L32" s="48" t="s">
        <v>229</v>
      </c>
      <c r="M32" s="51">
        <v>699</v>
      </c>
      <c r="N32" s="37"/>
    </row>
    <row r="33" spans="1:14" ht="15.75" thickBot="1">
      <c r="A33" s="78"/>
      <c r="B33" s="40"/>
      <c r="C33" s="32"/>
      <c r="D33" s="42"/>
      <c r="E33" s="45"/>
      <c r="F33" s="46"/>
      <c r="G33" s="32"/>
      <c r="H33" s="49"/>
      <c r="I33" s="52"/>
      <c r="J33" s="46"/>
      <c r="K33" s="32"/>
      <c r="L33" s="49"/>
      <c r="M33" s="52"/>
      <c r="N33" s="46"/>
    </row>
    <row r="34" spans="1:14" ht="15.75" thickTop="1">
      <c r="A34" s="78"/>
      <c r="B34" s="80" t="s">
        <v>237</v>
      </c>
      <c r="C34" s="80"/>
      <c r="D34" s="80"/>
      <c r="E34" s="80"/>
      <c r="F34" s="80"/>
      <c r="G34" s="80"/>
      <c r="H34" s="80"/>
      <c r="I34" s="80"/>
      <c r="J34" s="80"/>
      <c r="K34" s="80"/>
      <c r="L34" s="80"/>
      <c r="M34" s="80"/>
      <c r="N34" s="80"/>
    </row>
    <row r="35" spans="1:14" ht="38.25" customHeight="1">
      <c r="A35" s="78"/>
      <c r="B35" s="57" t="s">
        <v>238</v>
      </c>
      <c r="C35" s="57"/>
      <c r="D35" s="57"/>
      <c r="E35" s="57"/>
      <c r="F35" s="57"/>
      <c r="G35" s="57"/>
      <c r="H35" s="57"/>
      <c r="I35" s="57"/>
      <c r="J35" s="57"/>
      <c r="K35" s="57"/>
      <c r="L35" s="57"/>
      <c r="M35" s="57"/>
      <c r="N35" s="57"/>
    </row>
    <row r="36" spans="1:14">
      <c r="A36" s="78"/>
      <c r="B36" s="57" t="s">
        <v>239</v>
      </c>
      <c r="C36" s="57"/>
      <c r="D36" s="57"/>
      <c r="E36" s="57"/>
      <c r="F36" s="57"/>
      <c r="G36" s="57"/>
      <c r="H36" s="57"/>
      <c r="I36" s="57"/>
      <c r="J36" s="57"/>
      <c r="K36" s="57"/>
      <c r="L36" s="57"/>
      <c r="M36" s="57"/>
      <c r="N36" s="57"/>
    </row>
    <row r="37" spans="1:14" ht="38.25" customHeight="1">
      <c r="A37" s="78"/>
      <c r="B37" s="57" t="s">
        <v>240</v>
      </c>
      <c r="C37" s="57"/>
      <c r="D37" s="57"/>
      <c r="E37" s="57"/>
      <c r="F37" s="57"/>
      <c r="G37" s="57"/>
      <c r="H37" s="57"/>
      <c r="I37" s="57"/>
      <c r="J37" s="57"/>
      <c r="K37" s="57"/>
      <c r="L37" s="57"/>
      <c r="M37" s="57"/>
      <c r="N37" s="57"/>
    </row>
    <row r="38" spans="1:14">
      <c r="A38" s="78"/>
      <c r="B38" s="57" t="s">
        <v>241</v>
      </c>
      <c r="C38" s="57"/>
      <c r="D38" s="57"/>
      <c r="E38" s="57"/>
      <c r="F38" s="57"/>
      <c r="G38" s="57"/>
      <c r="H38" s="57"/>
      <c r="I38" s="57"/>
      <c r="J38" s="57"/>
      <c r="K38" s="57"/>
      <c r="L38" s="57"/>
      <c r="M38" s="57"/>
      <c r="N38" s="57"/>
    </row>
    <row r="39" spans="1:14">
      <c r="A39" s="78"/>
      <c r="B39" s="80" t="s">
        <v>242</v>
      </c>
      <c r="C39" s="80"/>
      <c r="D39" s="80"/>
      <c r="E39" s="80"/>
      <c r="F39" s="80"/>
      <c r="G39" s="80"/>
      <c r="H39" s="80"/>
      <c r="I39" s="80"/>
      <c r="J39" s="80"/>
      <c r="K39" s="80"/>
      <c r="L39" s="80"/>
      <c r="M39" s="80"/>
      <c r="N39" s="80"/>
    </row>
    <row r="40" spans="1:14" ht="38.25" customHeight="1">
      <c r="A40" s="78"/>
      <c r="B40" s="57" t="s">
        <v>243</v>
      </c>
      <c r="C40" s="57"/>
      <c r="D40" s="57"/>
      <c r="E40" s="57"/>
      <c r="F40" s="57"/>
      <c r="G40" s="57"/>
      <c r="H40" s="57"/>
      <c r="I40" s="57"/>
      <c r="J40" s="57"/>
      <c r="K40" s="57"/>
      <c r="L40" s="57"/>
      <c r="M40" s="57"/>
      <c r="N40" s="57"/>
    </row>
    <row r="41" spans="1:14" ht="25.5" customHeight="1">
      <c r="A41" s="78"/>
      <c r="B41" s="81" t="s">
        <v>244</v>
      </c>
      <c r="C41" s="81"/>
      <c r="D41" s="81"/>
      <c r="E41" s="81"/>
      <c r="F41" s="81"/>
      <c r="G41" s="81"/>
      <c r="H41" s="81"/>
      <c r="I41" s="81"/>
      <c r="J41" s="81"/>
      <c r="K41" s="81"/>
      <c r="L41" s="81"/>
      <c r="M41" s="81"/>
      <c r="N41" s="81"/>
    </row>
    <row r="42" spans="1:14">
      <c r="A42" s="78"/>
      <c r="B42" s="81" t="s">
        <v>245</v>
      </c>
      <c r="C42" s="81"/>
      <c r="D42" s="81"/>
      <c r="E42" s="81"/>
      <c r="F42" s="81"/>
      <c r="G42" s="81"/>
      <c r="H42" s="81"/>
      <c r="I42" s="81"/>
      <c r="J42" s="81"/>
      <c r="K42" s="81"/>
      <c r="L42" s="81"/>
      <c r="M42" s="81"/>
      <c r="N42" s="81"/>
    </row>
    <row r="43" spans="1:14">
      <c r="A43" s="78"/>
      <c r="B43" s="57"/>
      <c r="C43" s="57"/>
      <c r="D43" s="57"/>
      <c r="E43" s="57"/>
      <c r="F43" s="57"/>
      <c r="G43" s="57"/>
      <c r="H43" s="57"/>
      <c r="I43" s="57"/>
      <c r="J43" s="57"/>
      <c r="K43" s="57"/>
      <c r="L43" s="57"/>
      <c r="M43" s="57"/>
      <c r="N43" s="57"/>
    </row>
    <row r="44" spans="1:14">
      <c r="A44" s="78"/>
      <c r="B44" s="12"/>
      <c r="C44" s="12"/>
    </row>
    <row r="45" spans="1:14" ht="89.25">
      <c r="A45" s="78"/>
      <c r="B45" s="54" t="s">
        <v>246</v>
      </c>
      <c r="C45" s="21" t="s">
        <v>247</v>
      </c>
    </row>
    <row r="46" spans="1:14">
      <c r="A46" s="78"/>
      <c r="B46" s="12"/>
      <c r="C46" s="12"/>
    </row>
    <row r="47" spans="1:14" ht="127.5">
      <c r="A47" s="78"/>
      <c r="B47" s="54" t="s">
        <v>246</v>
      </c>
      <c r="C47" s="21" t="s">
        <v>248</v>
      </c>
    </row>
    <row r="48" spans="1:14">
      <c r="A48" s="78"/>
      <c r="B48" s="12"/>
      <c r="C48" s="12"/>
    </row>
    <row r="49" spans="1:14" ht="140.25">
      <c r="A49" s="78"/>
      <c r="B49" s="54" t="s">
        <v>246</v>
      </c>
      <c r="C49" s="21" t="s">
        <v>249</v>
      </c>
    </row>
    <row r="50" spans="1:14" ht="25.5" customHeight="1">
      <c r="A50" s="78"/>
      <c r="B50" s="81" t="s">
        <v>250</v>
      </c>
      <c r="C50" s="81"/>
      <c r="D50" s="81"/>
      <c r="E50" s="81"/>
      <c r="F50" s="81"/>
      <c r="G50" s="81"/>
      <c r="H50" s="81"/>
      <c r="I50" s="81"/>
      <c r="J50" s="81"/>
      <c r="K50" s="81"/>
      <c r="L50" s="81"/>
      <c r="M50" s="81"/>
      <c r="N50" s="81"/>
    </row>
    <row r="51" spans="1:14" ht="38.25" customHeight="1">
      <c r="A51" s="78"/>
      <c r="B51" s="81" t="s">
        <v>251</v>
      </c>
      <c r="C51" s="81"/>
      <c r="D51" s="81"/>
      <c r="E51" s="81"/>
      <c r="F51" s="81"/>
      <c r="G51" s="81"/>
      <c r="H51" s="81"/>
      <c r="I51" s="81"/>
      <c r="J51" s="81"/>
      <c r="K51" s="81"/>
      <c r="L51" s="81"/>
      <c r="M51" s="81"/>
      <c r="N51" s="81"/>
    </row>
    <row r="52" spans="1:14">
      <c r="A52" s="78"/>
      <c r="B52" s="57" t="s">
        <v>252</v>
      </c>
      <c r="C52" s="57"/>
      <c r="D52" s="57"/>
      <c r="E52" s="57"/>
      <c r="F52" s="57"/>
      <c r="G52" s="57"/>
      <c r="H52" s="57"/>
      <c r="I52" s="57"/>
      <c r="J52" s="57"/>
      <c r="K52" s="57"/>
      <c r="L52" s="57"/>
      <c r="M52" s="57"/>
      <c r="N52" s="57"/>
    </row>
    <row r="53" spans="1:14">
      <c r="A53" s="78"/>
      <c r="B53" s="80" t="s">
        <v>253</v>
      </c>
      <c r="C53" s="80"/>
      <c r="D53" s="80"/>
      <c r="E53" s="80"/>
      <c r="F53" s="80"/>
      <c r="G53" s="80"/>
      <c r="H53" s="80"/>
      <c r="I53" s="80"/>
      <c r="J53" s="80"/>
      <c r="K53" s="80"/>
      <c r="L53" s="80"/>
      <c r="M53" s="80"/>
      <c r="N53" s="80"/>
    </row>
    <row r="54" spans="1:14" ht="38.25" customHeight="1">
      <c r="A54" s="78"/>
      <c r="B54" s="57" t="s">
        <v>254</v>
      </c>
      <c r="C54" s="57"/>
      <c r="D54" s="57"/>
      <c r="E54" s="57"/>
      <c r="F54" s="57"/>
      <c r="G54" s="57"/>
      <c r="H54" s="57"/>
      <c r="I54" s="57"/>
      <c r="J54" s="57"/>
      <c r="K54" s="57"/>
      <c r="L54" s="57"/>
      <c r="M54" s="57"/>
      <c r="N54" s="57"/>
    </row>
    <row r="55" spans="1:14">
      <c r="A55" s="78"/>
      <c r="B55" s="80" t="s">
        <v>255</v>
      </c>
      <c r="C55" s="80"/>
      <c r="D55" s="80"/>
      <c r="E55" s="80"/>
      <c r="F55" s="80"/>
      <c r="G55" s="80"/>
      <c r="H55" s="80"/>
      <c r="I55" s="80"/>
      <c r="J55" s="80"/>
      <c r="K55" s="80"/>
      <c r="L55" s="80"/>
      <c r="M55" s="80"/>
      <c r="N55" s="80"/>
    </row>
    <row r="56" spans="1:14" ht="38.25" customHeight="1">
      <c r="A56" s="78"/>
      <c r="B56" s="57" t="s">
        <v>256</v>
      </c>
      <c r="C56" s="57"/>
      <c r="D56" s="57"/>
      <c r="E56" s="57"/>
      <c r="F56" s="57"/>
      <c r="G56" s="57"/>
      <c r="H56" s="57"/>
      <c r="I56" s="57"/>
      <c r="J56" s="57"/>
      <c r="K56" s="57"/>
      <c r="L56" s="57"/>
      <c r="M56" s="57"/>
      <c r="N56" s="57"/>
    </row>
    <row r="57" spans="1:14">
      <c r="A57" s="78"/>
      <c r="B57" s="57" t="s">
        <v>257</v>
      </c>
      <c r="C57" s="57"/>
      <c r="D57" s="57"/>
      <c r="E57" s="57"/>
      <c r="F57" s="57"/>
      <c r="G57" s="57"/>
      <c r="H57" s="57"/>
      <c r="I57" s="57"/>
      <c r="J57" s="57"/>
      <c r="K57" s="57"/>
      <c r="L57" s="57"/>
      <c r="M57" s="57"/>
      <c r="N57" s="57"/>
    </row>
    <row r="58" spans="1:14">
      <c r="A58" s="78"/>
      <c r="B58" s="27"/>
      <c r="C58" s="27"/>
      <c r="D58" s="27"/>
      <c r="E58" s="27"/>
      <c r="F58" s="27"/>
      <c r="G58" s="27"/>
      <c r="H58" s="27"/>
      <c r="I58" s="27"/>
      <c r="J58" s="27"/>
      <c r="K58" s="27"/>
      <c r="L58" s="27"/>
      <c r="M58" s="27"/>
      <c r="N58" s="27"/>
    </row>
    <row r="59" spans="1:14">
      <c r="A59" s="78"/>
      <c r="B59" s="12"/>
      <c r="C59" s="12"/>
      <c r="D59" s="12"/>
      <c r="E59" s="12"/>
      <c r="F59" s="12"/>
      <c r="G59" s="12"/>
      <c r="H59" s="12"/>
      <c r="I59" s="12"/>
      <c r="J59" s="12"/>
      <c r="K59" s="12"/>
      <c r="L59" s="12"/>
      <c r="M59" s="12"/>
      <c r="N59" s="12"/>
    </row>
    <row r="60" spans="1:14" ht="15.75" thickBot="1">
      <c r="A60" s="78"/>
      <c r="B60" s="13"/>
      <c r="C60" s="11"/>
      <c r="D60" s="28" t="s">
        <v>226</v>
      </c>
      <c r="E60" s="28"/>
      <c r="F60" s="28"/>
      <c r="G60" s="28"/>
      <c r="H60" s="28"/>
      <c r="I60" s="28"/>
      <c r="J60" s="28"/>
      <c r="K60" s="28"/>
      <c r="L60" s="28"/>
      <c r="M60" s="28"/>
      <c r="N60" s="28"/>
    </row>
    <row r="61" spans="1:14" ht="15.75" thickBot="1">
      <c r="A61" s="78"/>
      <c r="B61" s="16" t="s">
        <v>227</v>
      </c>
      <c r="C61" s="11"/>
      <c r="D61" s="29">
        <v>2014</v>
      </c>
      <c r="E61" s="29"/>
      <c r="F61" s="29"/>
      <c r="G61" s="11"/>
      <c r="H61" s="29">
        <v>2013</v>
      </c>
      <c r="I61" s="29"/>
      <c r="J61" s="29"/>
      <c r="K61" s="11"/>
      <c r="L61" s="29">
        <v>2012</v>
      </c>
      <c r="M61" s="29"/>
      <c r="N61" s="29"/>
    </row>
    <row r="62" spans="1:14">
      <c r="A62" s="78"/>
      <c r="B62" s="31" t="s">
        <v>258</v>
      </c>
      <c r="C62" s="32"/>
      <c r="D62" s="33" t="s">
        <v>229</v>
      </c>
      <c r="E62" s="35">
        <v>1559174</v>
      </c>
      <c r="F62" s="37"/>
      <c r="G62" s="32"/>
      <c r="H62" s="33" t="s">
        <v>229</v>
      </c>
      <c r="I62" s="35">
        <v>1801355</v>
      </c>
      <c r="J62" s="37"/>
      <c r="K62" s="32"/>
      <c r="L62" s="33" t="s">
        <v>229</v>
      </c>
      <c r="M62" s="35">
        <v>1929086</v>
      </c>
      <c r="N62" s="37"/>
    </row>
    <row r="63" spans="1:14">
      <c r="A63" s="78"/>
      <c r="B63" s="30"/>
      <c r="C63" s="32"/>
      <c r="D63" s="34"/>
      <c r="E63" s="36"/>
      <c r="F63" s="38"/>
      <c r="G63" s="32"/>
      <c r="H63" s="34"/>
      <c r="I63" s="36"/>
      <c r="J63" s="38"/>
      <c r="K63" s="32"/>
      <c r="L63" s="34"/>
      <c r="M63" s="36"/>
      <c r="N63" s="38"/>
    </row>
    <row r="64" spans="1:14">
      <c r="A64" s="78"/>
      <c r="B64" s="56" t="s">
        <v>259</v>
      </c>
      <c r="C64" s="57"/>
      <c r="D64" s="58">
        <v>11225</v>
      </c>
      <c r="E64" s="58"/>
      <c r="F64" s="57"/>
      <c r="G64" s="57"/>
      <c r="H64" s="58">
        <v>9215</v>
      </c>
      <c r="I64" s="58"/>
      <c r="J64" s="57"/>
      <c r="K64" s="57"/>
      <c r="L64" s="58">
        <v>12763</v>
      </c>
      <c r="M64" s="58"/>
      <c r="N64" s="57"/>
    </row>
    <row r="65" spans="1:14" ht="15.75" thickBot="1">
      <c r="A65" s="78"/>
      <c r="B65" s="56"/>
      <c r="C65" s="57"/>
      <c r="D65" s="59"/>
      <c r="E65" s="59"/>
      <c r="F65" s="60"/>
      <c r="G65" s="57"/>
      <c r="H65" s="59"/>
      <c r="I65" s="59"/>
      <c r="J65" s="60"/>
      <c r="K65" s="57"/>
      <c r="L65" s="59"/>
      <c r="M65" s="59"/>
      <c r="N65" s="60"/>
    </row>
    <row r="66" spans="1:14">
      <c r="A66" s="78"/>
      <c r="B66" s="40" t="s">
        <v>132</v>
      </c>
      <c r="C66" s="32"/>
      <c r="D66" s="48" t="s">
        <v>229</v>
      </c>
      <c r="E66" s="62">
        <v>1570399</v>
      </c>
      <c r="F66" s="37"/>
      <c r="G66" s="32"/>
      <c r="H66" s="48" t="s">
        <v>229</v>
      </c>
      <c r="I66" s="62">
        <v>1810570</v>
      </c>
      <c r="J66" s="37"/>
      <c r="K66" s="32"/>
      <c r="L66" s="48" t="s">
        <v>229</v>
      </c>
      <c r="M66" s="62">
        <v>1941849</v>
      </c>
      <c r="N66" s="37"/>
    </row>
    <row r="67" spans="1:14" ht="15.75" thickBot="1">
      <c r="A67" s="78"/>
      <c r="B67" s="40"/>
      <c r="C67" s="32"/>
      <c r="D67" s="49"/>
      <c r="E67" s="63"/>
      <c r="F67" s="46"/>
      <c r="G67" s="32"/>
      <c r="H67" s="49"/>
      <c r="I67" s="63"/>
      <c r="J67" s="46"/>
      <c r="K67" s="32"/>
      <c r="L67" s="49"/>
      <c r="M67" s="63"/>
      <c r="N67" s="46"/>
    </row>
    <row r="68" spans="1:14" ht="15.75" thickTop="1">
      <c r="A68" s="78"/>
      <c r="B68" s="80" t="s">
        <v>260</v>
      </c>
      <c r="C68" s="80"/>
      <c r="D68" s="80"/>
      <c r="E68" s="80"/>
      <c r="F68" s="80"/>
      <c r="G68" s="80"/>
      <c r="H68" s="80"/>
      <c r="I68" s="80"/>
      <c r="J68" s="80"/>
      <c r="K68" s="80"/>
      <c r="L68" s="80"/>
      <c r="M68" s="80"/>
      <c r="N68" s="80"/>
    </row>
    <row r="69" spans="1:14" ht="25.5" customHeight="1">
      <c r="A69" s="78"/>
      <c r="B69" s="57" t="s">
        <v>261</v>
      </c>
      <c r="C69" s="57"/>
      <c r="D69" s="57"/>
      <c r="E69" s="57"/>
      <c r="F69" s="57"/>
      <c r="G69" s="57"/>
      <c r="H69" s="57"/>
      <c r="I69" s="57"/>
      <c r="J69" s="57"/>
      <c r="K69" s="57"/>
      <c r="L69" s="57"/>
      <c r="M69" s="57"/>
      <c r="N69" s="57"/>
    </row>
    <row r="70" spans="1:14">
      <c r="A70" s="78"/>
      <c r="B70" s="80" t="s">
        <v>262</v>
      </c>
      <c r="C70" s="80"/>
      <c r="D70" s="80"/>
      <c r="E70" s="80"/>
      <c r="F70" s="80"/>
      <c r="G70" s="80"/>
      <c r="H70" s="80"/>
      <c r="I70" s="80"/>
      <c r="J70" s="80"/>
      <c r="K70" s="80"/>
      <c r="L70" s="80"/>
      <c r="M70" s="80"/>
      <c r="N70" s="80"/>
    </row>
    <row r="71" spans="1:14" ht="38.25" customHeight="1">
      <c r="A71" s="78"/>
      <c r="B71" s="57" t="s">
        <v>263</v>
      </c>
      <c r="C71" s="57"/>
      <c r="D71" s="57"/>
      <c r="E71" s="57"/>
      <c r="F71" s="57"/>
      <c r="G71" s="57"/>
      <c r="H71" s="57"/>
      <c r="I71" s="57"/>
      <c r="J71" s="57"/>
      <c r="K71" s="57"/>
      <c r="L71" s="57"/>
      <c r="M71" s="57"/>
      <c r="N71" s="57"/>
    </row>
    <row r="72" spans="1:14">
      <c r="A72" s="78"/>
      <c r="B72" s="80" t="s">
        <v>264</v>
      </c>
      <c r="C72" s="80"/>
      <c r="D72" s="80"/>
      <c r="E72" s="80"/>
      <c r="F72" s="80"/>
      <c r="G72" s="80"/>
      <c r="H72" s="80"/>
      <c r="I72" s="80"/>
      <c r="J72" s="80"/>
      <c r="K72" s="80"/>
      <c r="L72" s="80"/>
      <c r="M72" s="80"/>
      <c r="N72" s="80"/>
    </row>
    <row r="73" spans="1:14" ht="38.25" customHeight="1">
      <c r="A73" s="78"/>
      <c r="B73" s="57" t="s">
        <v>265</v>
      </c>
      <c r="C73" s="57"/>
      <c r="D73" s="57"/>
      <c r="E73" s="57"/>
      <c r="F73" s="57"/>
      <c r="G73" s="57"/>
      <c r="H73" s="57"/>
      <c r="I73" s="57"/>
      <c r="J73" s="57"/>
      <c r="K73" s="57"/>
      <c r="L73" s="57"/>
      <c r="M73" s="57"/>
      <c r="N73" s="57"/>
    </row>
    <row r="74" spans="1:14" ht="38.25" customHeight="1">
      <c r="A74" s="78"/>
      <c r="B74" s="57" t="s">
        <v>266</v>
      </c>
      <c r="C74" s="57"/>
      <c r="D74" s="57"/>
      <c r="E74" s="57"/>
      <c r="F74" s="57"/>
      <c r="G74" s="57"/>
      <c r="H74" s="57"/>
      <c r="I74" s="57"/>
      <c r="J74" s="57"/>
      <c r="K74" s="57"/>
      <c r="L74" s="57"/>
      <c r="M74" s="57"/>
      <c r="N74" s="57"/>
    </row>
    <row r="75" spans="1:14">
      <c r="A75" s="78"/>
      <c r="B75" s="80" t="s">
        <v>267</v>
      </c>
      <c r="C75" s="80"/>
      <c r="D75" s="80"/>
      <c r="E75" s="80"/>
      <c r="F75" s="80"/>
      <c r="G75" s="80"/>
      <c r="H75" s="80"/>
      <c r="I75" s="80"/>
      <c r="J75" s="80"/>
      <c r="K75" s="80"/>
      <c r="L75" s="80"/>
      <c r="M75" s="80"/>
      <c r="N75" s="80"/>
    </row>
    <row r="76" spans="1:14" ht="38.25" customHeight="1">
      <c r="A76" s="78"/>
      <c r="B76" s="57" t="s">
        <v>268</v>
      </c>
      <c r="C76" s="57"/>
      <c r="D76" s="57"/>
      <c r="E76" s="57"/>
      <c r="F76" s="57"/>
      <c r="G76" s="57"/>
      <c r="H76" s="57"/>
      <c r="I76" s="57"/>
      <c r="J76" s="57"/>
      <c r="K76" s="57"/>
      <c r="L76" s="57"/>
      <c r="M76" s="57"/>
      <c r="N76" s="57"/>
    </row>
    <row r="77" spans="1:14">
      <c r="A77" s="78"/>
      <c r="B77" s="80" t="s">
        <v>269</v>
      </c>
      <c r="C77" s="80"/>
      <c r="D77" s="80"/>
      <c r="E77" s="80"/>
      <c r="F77" s="80"/>
      <c r="G77" s="80"/>
      <c r="H77" s="80"/>
      <c r="I77" s="80"/>
      <c r="J77" s="80"/>
      <c r="K77" s="80"/>
      <c r="L77" s="80"/>
      <c r="M77" s="80"/>
      <c r="N77" s="80"/>
    </row>
    <row r="78" spans="1:14" ht="25.5" customHeight="1">
      <c r="A78" s="78"/>
      <c r="B78" s="57" t="s">
        <v>270</v>
      </c>
      <c r="C78" s="57"/>
      <c r="D78" s="57"/>
      <c r="E78" s="57"/>
      <c r="F78" s="57"/>
      <c r="G78" s="57"/>
      <c r="H78" s="57"/>
      <c r="I78" s="57"/>
      <c r="J78" s="57"/>
      <c r="K78" s="57"/>
      <c r="L78" s="57"/>
      <c r="M78" s="57"/>
      <c r="N78" s="57"/>
    </row>
    <row r="79" spans="1:14">
      <c r="A79" s="78"/>
      <c r="B79" s="57" t="s">
        <v>271</v>
      </c>
      <c r="C79" s="57"/>
      <c r="D79" s="57"/>
      <c r="E79" s="57"/>
      <c r="F79" s="57"/>
      <c r="G79" s="57"/>
      <c r="H79" s="57"/>
      <c r="I79" s="57"/>
      <c r="J79" s="57"/>
      <c r="K79" s="57"/>
      <c r="L79" s="57"/>
      <c r="M79" s="57"/>
      <c r="N79" s="57"/>
    </row>
    <row r="80" spans="1:14">
      <c r="A80" s="78"/>
      <c r="B80" s="27"/>
      <c r="C80" s="27"/>
      <c r="D80" s="27"/>
      <c r="E80" s="27"/>
      <c r="F80" s="27"/>
      <c r="G80" s="27"/>
      <c r="H80" s="27"/>
      <c r="I80" s="27"/>
      <c r="J80" s="27"/>
      <c r="K80" s="27"/>
    </row>
    <row r="81" spans="1:14">
      <c r="A81" s="78"/>
      <c r="B81" s="12"/>
      <c r="C81" s="12"/>
      <c r="D81" s="12"/>
      <c r="E81" s="12"/>
      <c r="F81" s="12"/>
      <c r="G81" s="12"/>
      <c r="H81" s="12"/>
      <c r="I81" s="12"/>
      <c r="J81" s="12"/>
      <c r="K81" s="12"/>
    </row>
    <row r="82" spans="1:14" ht="15.75" thickBot="1">
      <c r="A82" s="78"/>
      <c r="B82" s="13"/>
      <c r="C82" s="11"/>
      <c r="D82" s="28" t="s">
        <v>272</v>
      </c>
      <c r="E82" s="28"/>
      <c r="F82" s="28"/>
      <c r="G82" s="28"/>
      <c r="H82" s="28"/>
      <c r="I82" s="28"/>
      <c r="J82" s="28"/>
      <c r="K82" s="28"/>
    </row>
    <row r="83" spans="1:14" ht="15.75" thickBot="1">
      <c r="A83" s="78"/>
      <c r="B83" s="16" t="s">
        <v>227</v>
      </c>
      <c r="C83" s="11"/>
      <c r="D83" s="29">
        <v>2014</v>
      </c>
      <c r="E83" s="29"/>
      <c r="F83" s="11"/>
      <c r="G83" s="29">
        <v>2013</v>
      </c>
      <c r="H83" s="29"/>
      <c r="I83" s="11"/>
      <c r="J83" s="29">
        <v>2012</v>
      </c>
      <c r="K83" s="29"/>
    </row>
    <row r="84" spans="1:14">
      <c r="A84" s="78"/>
      <c r="B84" s="65" t="s">
        <v>273</v>
      </c>
      <c r="C84" s="32"/>
      <c r="D84" s="62">
        <v>170492</v>
      </c>
      <c r="E84" s="37"/>
      <c r="F84" s="32"/>
      <c r="G84" s="62">
        <v>167255</v>
      </c>
      <c r="H84" s="37"/>
      <c r="I84" s="32"/>
      <c r="J84" s="62">
        <v>164245</v>
      </c>
      <c r="K84" s="37"/>
    </row>
    <row r="85" spans="1:14">
      <c r="A85" s="78"/>
      <c r="B85" s="40"/>
      <c r="C85" s="32"/>
      <c r="D85" s="66"/>
      <c r="E85" s="38"/>
      <c r="F85" s="32"/>
      <c r="G85" s="66"/>
      <c r="H85" s="38"/>
      <c r="I85" s="32"/>
      <c r="J85" s="66"/>
      <c r="K85" s="38"/>
    </row>
    <row r="86" spans="1:14">
      <c r="A86" s="78"/>
      <c r="B86" s="57" t="s">
        <v>274</v>
      </c>
      <c r="C86" s="57"/>
      <c r="D86" s="67" t="s">
        <v>236</v>
      </c>
      <c r="E86" s="57"/>
      <c r="F86" s="57"/>
      <c r="G86" s="67" t="s">
        <v>236</v>
      </c>
      <c r="H86" s="57"/>
      <c r="I86" s="57"/>
      <c r="J86" s="67" t="s">
        <v>236</v>
      </c>
      <c r="K86" s="57"/>
    </row>
    <row r="87" spans="1:14">
      <c r="A87" s="78"/>
      <c r="B87" s="57"/>
      <c r="C87" s="57"/>
      <c r="D87" s="67"/>
      <c r="E87" s="57"/>
      <c r="F87" s="57"/>
      <c r="G87" s="67"/>
      <c r="H87" s="57"/>
      <c r="I87" s="57"/>
      <c r="J87" s="67"/>
      <c r="K87" s="57"/>
    </row>
    <row r="88" spans="1:14">
      <c r="A88" s="78"/>
      <c r="B88" s="32" t="s">
        <v>275</v>
      </c>
      <c r="C88" s="32"/>
      <c r="D88" s="43" t="s">
        <v>236</v>
      </c>
      <c r="E88" s="32"/>
      <c r="F88" s="32"/>
      <c r="G88" s="43" t="s">
        <v>236</v>
      </c>
      <c r="H88" s="32"/>
      <c r="I88" s="32"/>
      <c r="J88" s="43" t="s">
        <v>236</v>
      </c>
      <c r="K88" s="32"/>
    </row>
    <row r="89" spans="1:14" ht="15.75" thickBot="1">
      <c r="A89" s="78"/>
      <c r="B89" s="32"/>
      <c r="C89" s="32"/>
      <c r="D89" s="68"/>
      <c r="E89" s="69"/>
      <c r="F89" s="32"/>
      <c r="G89" s="68"/>
      <c r="H89" s="69"/>
      <c r="I89" s="32"/>
      <c r="J89" s="68"/>
      <c r="K89" s="69"/>
    </row>
    <row r="90" spans="1:14">
      <c r="A90" s="78"/>
      <c r="B90" s="70" t="s">
        <v>276</v>
      </c>
      <c r="C90" s="57"/>
      <c r="D90" s="72">
        <v>170492</v>
      </c>
      <c r="E90" s="74"/>
      <c r="F90" s="57"/>
      <c r="G90" s="72">
        <v>167255</v>
      </c>
      <c r="H90" s="74"/>
      <c r="I90" s="57"/>
      <c r="J90" s="72">
        <v>164245</v>
      </c>
      <c r="K90" s="74"/>
    </row>
    <row r="91" spans="1:14" ht="15.75" thickBot="1">
      <c r="A91" s="78"/>
      <c r="B91" s="70"/>
      <c r="C91" s="57"/>
      <c r="D91" s="73"/>
      <c r="E91" s="75"/>
      <c r="F91" s="57"/>
      <c r="G91" s="73"/>
      <c r="H91" s="75"/>
      <c r="I91" s="57"/>
      <c r="J91" s="73"/>
      <c r="K91" s="75"/>
    </row>
    <row r="92" spans="1:14" ht="15.75" thickTop="1">
      <c r="A92" s="78"/>
      <c r="B92" s="12"/>
      <c r="C92" s="12"/>
    </row>
    <row r="93" spans="1:14" ht="242.25">
      <c r="A93" s="78"/>
      <c r="B93" s="76">
        <v>-1</v>
      </c>
      <c r="C93" s="21" t="s">
        <v>277</v>
      </c>
    </row>
    <row r="94" spans="1:14">
      <c r="A94" s="78"/>
      <c r="B94" s="80" t="s">
        <v>278</v>
      </c>
      <c r="C94" s="80"/>
      <c r="D94" s="80"/>
      <c r="E94" s="80"/>
      <c r="F94" s="80"/>
      <c r="G94" s="80"/>
      <c r="H94" s="80"/>
      <c r="I94" s="80"/>
      <c r="J94" s="80"/>
      <c r="K94" s="80"/>
      <c r="L94" s="80"/>
      <c r="M94" s="80"/>
      <c r="N94" s="80"/>
    </row>
    <row r="95" spans="1:14" ht="38.25" customHeight="1">
      <c r="A95" s="78"/>
      <c r="B95" s="81" t="s">
        <v>279</v>
      </c>
      <c r="C95" s="81"/>
      <c r="D95" s="81"/>
      <c r="E95" s="81"/>
      <c r="F95" s="81"/>
      <c r="G95" s="81"/>
      <c r="H95" s="81"/>
      <c r="I95" s="81"/>
      <c r="J95" s="81"/>
      <c r="K95" s="81"/>
      <c r="L95" s="81"/>
      <c r="M95" s="81"/>
      <c r="N95" s="81"/>
    </row>
    <row r="96" spans="1:14" ht="25.5" customHeight="1">
      <c r="A96" s="78"/>
      <c r="B96" s="81" t="s">
        <v>280</v>
      </c>
      <c r="C96" s="81"/>
      <c r="D96" s="81"/>
      <c r="E96" s="81"/>
      <c r="F96" s="81"/>
      <c r="G96" s="81"/>
      <c r="H96" s="81"/>
      <c r="I96" s="81"/>
      <c r="J96" s="81"/>
      <c r="K96" s="81"/>
      <c r="L96" s="81"/>
      <c r="M96" s="81"/>
      <c r="N96" s="81"/>
    </row>
    <row r="97" spans="1:14">
      <c r="A97" s="78"/>
      <c r="B97" s="82" t="s">
        <v>281</v>
      </c>
      <c r="C97" s="82"/>
      <c r="D97" s="82"/>
      <c r="E97" s="82"/>
      <c r="F97" s="82"/>
      <c r="G97" s="82"/>
      <c r="H97" s="82"/>
      <c r="I97" s="82"/>
      <c r="J97" s="82"/>
      <c r="K97" s="82"/>
      <c r="L97" s="82"/>
      <c r="M97" s="82"/>
      <c r="N97" s="82"/>
    </row>
    <row r="98" spans="1:14" ht="38.25" customHeight="1">
      <c r="A98" s="78"/>
      <c r="B98" s="57" t="s">
        <v>282</v>
      </c>
      <c r="C98" s="57"/>
      <c r="D98" s="57"/>
      <c r="E98" s="57"/>
      <c r="F98" s="57"/>
      <c r="G98" s="57"/>
      <c r="H98" s="57"/>
      <c r="I98" s="57"/>
      <c r="J98" s="57"/>
      <c r="K98" s="57"/>
      <c r="L98" s="57"/>
      <c r="M98" s="57"/>
      <c r="N98" s="57"/>
    </row>
    <row r="99" spans="1:14">
      <c r="A99" s="78"/>
      <c r="B99" s="80" t="s">
        <v>283</v>
      </c>
      <c r="C99" s="80"/>
      <c r="D99" s="80"/>
      <c r="E99" s="80"/>
      <c r="F99" s="80"/>
      <c r="G99" s="80"/>
      <c r="H99" s="80"/>
      <c r="I99" s="80"/>
      <c r="J99" s="80"/>
      <c r="K99" s="80"/>
      <c r="L99" s="80"/>
      <c r="M99" s="80"/>
      <c r="N99" s="80"/>
    </row>
    <row r="100" spans="1:14" ht="38.25" customHeight="1">
      <c r="A100" s="78"/>
      <c r="B100" s="57" t="s">
        <v>284</v>
      </c>
      <c r="C100" s="57"/>
      <c r="D100" s="57"/>
      <c r="E100" s="57"/>
      <c r="F100" s="57"/>
      <c r="G100" s="57"/>
      <c r="H100" s="57"/>
      <c r="I100" s="57"/>
      <c r="J100" s="57"/>
      <c r="K100" s="57"/>
      <c r="L100" s="57"/>
      <c r="M100" s="57"/>
      <c r="N100" s="57"/>
    </row>
    <row r="101" spans="1:14">
      <c r="A101" s="78"/>
      <c r="B101" s="80" t="s">
        <v>285</v>
      </c>
      <c r="C101" s="80"/>
      <c r="D101" s="80"/>
      <c r="E101" s="80"/>
      <c r="F101" s="80"/>
      <c r="G101" s="80"/>
      <c r="H101" s="80"/>
      <c r="I101" s="80"/>
      <c r="J101" s="80"/>
      <c r="K101" s="80"/>
      <c r="L101" s="80"/>
      <c r="M101" s="80"/>
      <c r="N101" s="80"/>
    </row>
    <row r="102" spans="1:14" ht="51" customHeight="1">
      <c r="A102" s="78"/>
      <c r="B102" s="57" t="s">
        <v>286</v>
      </c>
      <c r="C102" s="57"/>
      <c r="D102" s="57"/>
      <c r="E102" s="57"/>
      <c r="F102" s="57"/>
      <c r="G102" s="57"/>
      <c r="H102" s="57"/>
      <c r="I102" s="57"/>
      <c r="J102" s="57"/>
      <c r="K102" s="57"/>
      <c r="L102" s="57"/>
      <c r="M102" s="57"/>
      <c r="N102" s="57"/>
    </row>
    <row r="103" spans="1:14" ht="63.75" customHeight="1">
      <c r="A103" s="78"/>
      <c r="B103" s="57" t="s">
        <v>287</v>
      </c>
      <c r="C103" s="57"/>
      <c r="D103" s="57"/>
      <c r="E103" s="57"/>
      <c r="F103" s="57"/>
      <c r="G103" s="57"/>
      <c r="H103" s="57"/>
      <c r="I103" s="57"/>
      <c r="J103" s="57"/>
      <c r="K103" s="57"/>
      <c r="L103" s="57"/>
      <c r="M103" s="57"/>
      <c r="N103" s="57"/>
    </row>
    <row r="104" spans="1:14" ht="63.75" customHeight="1">
      <c r="A104" s="78"/>
      <c r="B104" s="57" t="s">
        <v>288</v>
      </c>
      <c r="C104" s="57"/>
      <c r="D104" s="57"/>
      <c r="E104" s="57"/>
      <c r="F104" s="57"/>
      <c r="G104" s="57"/>
      <c r="H104" s="57"/>
      <c r="I104" s="57"/>
      <c r="J104" s="57"/>
      <c r="K104" s="57"/>
      <c r="L104" s="57"/>
      <c r="M104" s="57"/>
      <c r="N104" s="57"/>
    </row>
    <row r="105" spans="1:14" ht="38.25" customHeight="1">
      <c r="A105" s="78"/>
      <c r="B105" s="81" t="s">
        <v>289</v>
      </c>
      <c r="C105" s="81"/>
      <c r="D105" s="81"/>
      <c r="E105" s="81"/>
      <c r="F105" s="81"/>
      <c r="G105" s="81"/>
      <c r="H105" s="81"/>
      <c r="I105" s="81"/>
      <c r="J105" s="81"/>
      <c r="K105" s="81"/>
      <c r="L105" s="81"/>
      <c r="M105" s="81"/>
      <c r="N105" s="81"/>
    </row>
  </sheetData>
  <mergeCells count="188">
    <mergeCell ref="B100:N100"/>
    <mergeCell ref="B101:N101"/>
    <mergeCell ref="B102:N102"/>
    <mergeCell ref="B103:N103"/>
    <mergeCell ref="B104:N104"/>
    <mergeCell ref="B105:N105"/>
    <mergeCell ref="B94:N94"/>
    <mergeCell ref="B95:N95"/>
    <mergeCell ref="B96:N96"/>
    <mergeCell ref="B97:N97"/>
    <mergeCell ref="B98:N98"/>
    <mergeCell ref="B99:N99"/>
    <mergeCell ref="B74:N74"/>
    <mergeCell ref="B75:N75"/>
    <mergeCell ref="B76:N76"/>
    <mergeCell ref="B77:N77"/>
    <mergeCell ref="B78:N78"/>
    <mergeCell ref="B79:N79"/>
    <mergeCell ref="B54:N54"/>
    <mergeCell ref="B55:N55"/>
    <mergeCell ref="B56:N56"/>
    <mergeCell ref="B57:N57"/>
    <mergeCell ref="B68:N68"/>
    <mergeCell ref="B69:N69"/>
    <mergeCell ref="B42:N42"/>
    <mergeCell ref="B43:N43"/>
    <mergeCell ref="B50:N50"/>
    <mergeCell ref="B51:N51"/>
    <mergeCell ref="B52:N52"/>
    <mergeCell ref="B53:N53"/>
    <mergeCell ref="B24:N24"/>
    <mergeCell ref="B34:N34"/>
    <mergeCell ref="B35:N35"/>
    <mergeCell ref="B36:N36"/>
    <mergeCell ref="B37:N37"/>
    <mergeCell ref="B38:N38"/>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I90:I91"/>
    <mergeCell ref="J90:J91"/>
    <mergeCell ref="K90:K91"/>
    <mergeCell ref="A1:A2"/>
    <mergeCell ref="B1:N1"/>
    <mergeCell ref="B2:N2"/>
    <mergeCell ref="B3:N3"/>
    <mergeCell ref="A4:A105"/>
    <mergeCell ref="B4:N4"/>
    <mergeCell ref="B5:N5"/>
    <mergeCell ref="I88:I89"/>
    <mergeCell ref="J88:J89"/>
    <mergeCell ref="K88:K89"/>
    <mergeCell ref="B90:B91"/>
    <mergeCell ref="C90:C91"/>
    <mergeCell ref="D90:D91"/>
    <mergeCell ref="E90:E91"/>
    <mergeCell ref="F90:F91"/>
    <mergeCell ref="G90:G91"/>
    <mergeCell ref="H90:H91"/>
    <mergeCell ref="I86:I87"/>
    <mergeCell ref="J86:J87"/>
    <mergeCell ref="K86:K87"/>
    <mergeCell ref="B88:B89"/>
    <mergeCell ref="C88:C89"/>
    <mergeCell ref="D88:D89"/>
    <mergeCell ref="E88:E89"/>
    <mergeCell ref="F88:F89"/>
    <mergeCell ref="G88:G89"/>
    <mergeCell ref="H88:H89"/>
    <mergeCell ref="I84:I85"/>
    <mergeCell ref="J84:J85"/>
    <mergeCell ref="K84:K85"/>
    <mergeCell ref="B86:B87"/>
    <mergeCell ref="C86:C87"/>
    <mergeCell ref="D86:D87"/>
    <mergeCell ref="E86:E87"/>
    <mergeCell ref="F86:F87"/>
    <mergeCell ref="G86:G87"/>
    <mergeCell ref="H86:H87"/>
    <mergeCell ref="D83:E83"/>
    <mergeCell ref="G83:H83"/>
    <mergeCell ref="J83:K83"/>
    <mergeCell ref="B84:B85"/>
    <mergeCell ref="C84:C85"/>
    <mergeCell ref="D84:D85"/>
    <mergeCell ref="E84:E85"/>
    <mergeCell ref="F84:F85"/>
    <mergeCell ref="G84:G85"/>
    <mergeCell ref="H84:H85"/>
    <mergeCell ref="K66:K67"/>
    <mergeCell ref="L66:L67"/>
    <mergeCell ref="M66:M67"/>
    <mergeCell ref="N66:N67"/>
    <mergeCell ref="B80:K80"/>
    <mergeCell ref="D82:K82"/>
    <mergeCell ref="B70:N70"/>
    <mergeCell ref="B71:N71"/>
    <mergeCell ref="B72:N72"/>
    <mergeCell ref="B73:N73"/>
    <mergeCell ref="N64:N65"/>
    <mergeCell ref="B66:B67"/>
    <mergeCell ref="C66:C67"/>
    <mergeCell ref="D66:D67"/>
    <mergeCell ref="E66:E67"/>
    <mergeCell ref="F66:F67"/>
    <mergeCell ref="G66:G67"/>
    <mergeCell ref="H66:H67"/>
    <mergeCell ref="I66:I67"/>
    <mergeCell ref="J66:J67"/>
    <mergeCell ref="N62:N63"/>
    <mergeCell ref="B64:B65"/>
    <mergeCell ref="C64:C65"/>
    <mergeCell ref="D64:E65"/>
    <mergeCell ref="F64:F65"/>
    <mergeCell ref="G64:G65"/>
    <mergeCell ref="H64:I65"/>
    <mergeCell ref="J64:J65"/>
    <mergeCell ref="K64:K65"/>
    <mergeCell ref="L64:M65"/>
    <mergeCell ref="H62:H63"/>
    <mergeCell ref="I62:I63"/>
    <mergeCell ref="J62:J63"/>
    <mergeCell ref="K62:K63"/>
    <mergeCell ref="L62:L63"/>
    <mergeCell ref="M62:M63"/>
    <mergeCell ref="B62:B63"/>
    <mergeCell ref="C62:C63"/>
    <mergeCell ref="D62:D63"/>
    <mergeCell ref="E62:E63"/>
    <mergeCell ref="F62:F63"/>
    <mergeCell ref="G62:G63"/>
    <mergeCell ref="M32:M33"/>
    <mergeCell ref="N32:N33"/>
    <mergeCell ref="B58:N58"/>
    <mergeCell ref="D60:N60"/>
    <mergeCell ref="D61:F61"/>
    <mergeCell ref="H61:J61"/>
    <mergeCell ref="L61:N61"/>
    <mergeCell ref="B39:N39"/>
    <mergeCell ref="B40:N40"/>
    <mergeCell ref="B41:N41"/>
    <mergeCell ref="G32:G33"/>
    <mergeCell ref="H32:H33"/>
    <mergeCell ref="I32:I33"/>
    <mergeCell ref="J32:J33"/>
    <mergeCell ref="K32:K33"/>
    <mergeCell ref="L32:L33"/>
    <mergeCell ref="M29:M30"/>
    <mergeCell ref="N29:N30"/>
    <mergeCell ref="D31:E31"/>
    <mergeCell ref="H31:I31"/>
    <mergeCell ref="L31:M31"/>
    <mergeCell ref="B32:B33"/>
    <mergeCell ref="C32:C33"/>
    <mergeCell ref="D32:D33"/>
    <mergeCell ref="E32:E33"/>
    <mergeCell ref="F32:F33"/>
    <mergeCell ref="G29:G30"/>
    <mergeCell ref="H29:H30"/>
    <mergeCell ref="I29:I30"/>
    <mergeCell ref="J29:J30"/>
    <mergeCell ref="K29:K30"/>
    <mergeCell ref="L29:L30"/>
    <mergeCell ref="B25:N25"/>
    <mergeCell ref="D27:N27"/>
    <mergeCell ref="D28:F28"/>
    <mergeCell ref="H28:J28"/>
    <mergeCell ref="L28:N28"/>
    <mergeCell ref="B29:B30"/>
    <mergeCell ref="C29:C30"/>
    <mergeCell ref="D29:D30"/>
    <mergeCell ref="E29:E30"/>
    <mergeCell ref="F29:F3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cols>
    <col min="1" max="1" width="35" bestFit="1" customWidth="1"/>
    <col min="2" max="3" width="36.5703125" customWidth="1"/>
    <col min="4" max="4" width="19" customWidth="1"/>
    <col min="5" max="5" width="36.5703125" customWidth="1"/>
    <col min="6" max="6" width="7.42578125" customWidth="1"/>
    <col min="7" max="7" width="19" customWidth="1"/>
    <col min="8" max="8" width="12.85546875" customWidth="1"/>
    <col min="9" max="9" width="36.5703125" customWidth="1"/>
    <col min="10" max="10" width="19" customWidth="1"/>
    <col min="11" max="11" width="12.85546875" customWidth="1"/>
    <col min="12" max="12" width="9.42578125" customWidth="1"/>
    <col min="13" max="13" width="36.5703125" customWidth="1"/>
    <col min="14" max="14" width="7.42578125" customWidth="1"/>
  </cols>
  <sheetData>
    <row r="1" spans="1:14" ht="15" customHeight="1">
      <c r="A1" s="9" t="s">
        <v>290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291</v>
      </c>
      <c r="B3" s="77"/>
      <c r="C3" s="77"/>
      <c r="D3" s="77"/>
      <c r="E3" s="77"/>
      <c r="F3" s="77"/>
      <c r="G3" s="77"/>
      <c r="H3" s="77"/>
      <c r="I3" s="77"/>
      <c r="J3" s="77"/>
      <c r="K3" s="77"/>
      <c r="L3" s="77"/>
      <c r="M3" s="77"/>
      <c r="N3" s="77"/>
    </row>
    <row r="4" spans="1:14">
      <c r="A4" s="78" t="s">
        <v>290</v>
      </c>
      <c r="B4" s="79" t="s">
        <v>290</v>
      </c>
      <c r="C4" s="79"/>
      <c r="D4" s="79"/>
      <c r="E4" s="79"/>
      <c r="F4" s="79"/>
      <c r="G4" s="79"/>
      <c r="H4" s="79"/>
      <c r="I4" s="79"/>
      <c r="J4" s="79"/>
      <c r="K4" s="79"/>
      <c r="L4" s="79"/>
      <c r="M4" s="79"/>
      <c r="N4" s="79"/>
    </row>
    <row r="5" spans="1:14" ht="51" customHeight="1">
      <c r="A5" s="78"/>
      <c r="B5" s="57" t="s">
        <v>292</v>
      </c>
      <c r="C5" s="57"/>
      <c r="D5" s="57"/>
      <c r="E5" s="57"/>
      <c r="F5" s="57"/>
      <c r="G5" s="57"/>
      <c r="H5" s="57"/>
      <c r="I5" s="57"/>
      <c r="J5" s="57"/>
      <c r="K5" s="57"/>
      <c r="L5" s="57"/>
      <c r="M5" s="57"/>
      <c r="N5" s="57"/>
    </row>
    <row r="6" spans="1:14">
      <c r="A6" s="78"/>
      <c r="B6" s="57" t="s">
        <v>293</v>
      </c>
      <c r="C6" s="57"/>
      <c r="D6" s="57"/>
      <c r="E6" s="57"/>
      <c r="F6" s="57"/>
      <c r="G6" s="57"/>
      <c r="H6" s="57"/>
      <c r="I6" s="57"/>
      <c r="J6" s="57"/>
      <c r="K6" s="57"/>
      <c r="L6" s="57"/>
      <c r="M6" s="57"/>
      <c r="N6" s="57"/>
    </row>
    <row r="7" spans="1:14">
      <c r="A7" s="78"/>
      <c r="B7" s="27"/>
      <c r="C7" s="27"/>
      <c r="D7" s="27"/>
      <c r="E7" s="27"/>
      <c r="F7" s="27"/>
      <c r="G7" s="27"/>
      <c r="H7" s="27"/>
      <c r="I7" s="27"/>
      <c r="J7" s="27"/>
      <c r="K7" s="27"/>
      <c r="L7" s="27"/>
      <c r="M7" s="27"/>
      <c r="N7" s="27"/>
    </row>
    <row r="8" spans="1:14">
      <c r="A8" s="78"/>
      <c r="B8" s="12"/>
      <c r="C8" s="12"/>
      <c r="D8" s="12"/>
      <c r="E8" s="12"/>
      <c r="F8" s="12"/>
      <c r="G8" s="12"/>
      <c r="H8" s="12"/>
      <c r="I8" s="12"/>
      <c r="J8" s="12"/>
      <c r="K8" s="12"/>
      <c r="L8" s="12"/>
      <c r="M8" s="12"/>
      <c r="N8" s="12"/>
    </row>
    <row r="9" spans="1:14" ht="15.75" thickBot="1">
      <c r="A9" s="78"/>
      <c r="B9" s="11"/>
      <c r="C9" s="11"/>
      <c r="D9" s="28" t="s">
        <v>226</v>
      </c>
      <c r="E9" s="28"/>
      <c r="F9" s="28"/>
      <c r="G9" s="28"/>
      <c r="H9" s="28"/>
      <c r="I9" s="28"/>
      <c r="J9" s="28"/>
      <c r="K9" s="28"/>
      <c r="L9" s="28"/>
      <c r="M9" s="28"/>
      <c r="N9" s="28"/>
    </row>
    <row r="10" spans="1:14" ht="15.75" thickBot="1">
      <c r="A10" s="78"/>
      <c r="B10" s="16" t="s">
        <v>227</v>
      </c>
      <c r="C10" s="11"/>
      <c r="D10" s="29">
        <v>2014</v>
      </c>
      <c r="E10" s="29"/>
      <c r="F10" s="29"/>
      <c r="G10" s="11"/>
      <c r="H10" s="29">
        <v>2013</v>
      </c>
      <c r="I10" s="29"/>
      <c r="J10" s="29"/>
      <c r="K10" s="11"/>
      <c r="L10" s="29">
        <v>2012</v>
      </c>
      <c r="M10" s="29"/>
      <c r="N10" s="29"/>
    </row>
    <row r="11" spans="1:14">
      <c r="A11" s="78"/>
      <c r="B11" s="25" t="s">
        <v>294</v>
      </c>
      <c r="C11" s="18"/>
      <c r="D11" s="37"/>
      <c r="E11" s="37"/>
      <c r="F11" s="37"/>
      <c r="G11" s="18"/>
      <c r="H11" s="37"/>
      <c r="I11" s="37"/>
      <c r="J11" s="37"/>
      <c r="K11" s="18"/>
      <c r="L11" s="37"/>
      <c r="M11" s="37"/>
      <c r="N11" s="37"/>
    </row>
    <row r="12" spans="1:14">
      <c r="A12" s="78"/>
      <c r="B12" s="86" t="s">
        <v>295</v>
      </c>
      <c r="C12" s="57"/>
      <c r="D12" s="81" t="s">
        <v>229</v>
      </c>
      <c r="E12" s="58">
        <v>723427</v>
      </c>
      <c r="F12" s="57"/>
      <c r="G12" s="57"/>
      <c r="H12" s="81" t="s">
        <v>229</v>
      </c>
      <c r="I12" s="58">
        <v>893333</v>
      </c>
      <c r="J12" s="57"/>
      <c r="K12" s="57"/>
      <c r="L12" s="81" t="s">
        <v>229</v>
      </c>
      <c r="M12" s="58">
        <v>960719</v>
      </c>
      <c r="N12" s="57"/>
    </row>
    <row r="13" spans="1:14">
      <c r="A13" s="78"/>
      <c r="B13" s="86"/>
      <c r="C13" s="57"/>
      <c r="D13" s="81"/>
      <c r="E13" s="58"/>
      <c r="F13" s="57"/>
      <c r="G13" s="57"/>
      <c r="H13" s="81"/>
      <c r="I13" s="58"/>
      <c r="J13" s="57"/>
      <c r="K13" s="57"/>
      <c r="L13" s="81"/>
      <c r="M13" s="58"/>
      <c r="N13" s="57"/>
    </row>
    <row r="14" spans="1:14">
      <c r="A14" s="78"/>
      <c r="B14" s="30" t="s">
        <v>296</v>
      </c>
      <c r="C14" s="32"/>
      <c r="D14" s="87">
        <v>583650</v>
      </c>
      <c r="E14" s="87"/>
      <c r="F14" s="32"/>
      <c r="G14" s="32"/>
      <c r="H14" s="87">
        <v>631546</v>
      </c>
      <c r="I14" s="87"/>
      <c r="J14" s="32"/>
      <c r="K14" s="32"/>
      <c r="L14" s="87">
        <v>671991</v>
      </c>
      <c r="M14" s="87"/>
      <c r="N14" s="32"/>
    </row>
    <row r="15" spans="1:14">
      <c r="A15" s="78"/>
      <c r="B15" s="30"/>
      <c r="C15" s="32"/>
      <c r="D15" s="87"/>
      <c r="E15" s="87"/>
      <c r="F15" s="32"/>
      <c r="G15" s="32"/>
      <c r="H15" s="87"/>
      <c r="I15" s="87"/>
      <c r="J15" s="32"/>
      <c r="K15" s="32"/>
      <c r="L15" s="87"/>
      <c r="M15" s="87"/>
      <c r="N15" s="32"/>
    </row>
    <row r="16" spans="1:14">
      <c r="A16" s="78"/>
      <c r="B16" s="56" t="s">
        <v>297</v>
      </c>
      <c r="C16" s="57"/>
      <c r="D16" s="58">
        <v>262494</v>
      </c>
      <c r="E16" s="58"/>
      <c r="F16" s="57"/>
      <c r="G16" s="57"/>
      <c r="H16" s="58">
        <v>282070</v>
      </c>
      <c r="I16" s="58"/>
      <c r="J16" s="57"/>
      <c r="K16" s="57"/>
      <c r="L16" s="58">
        <v>305518</v>
      </c>
      <c r="M16" s="58"/>
      <c r="N16" s="57"/>
    </row>
    <row r="17" spans="1:14">
      <c r="A17" s="78"/>
      <c r="B17" s="56"/>
      <c r="C17" s="57"/>
      <c r="D17" s="58"/>
      <c r="E17" s="58"/>
      <c r="F17" s="57"/>
      <c r="G17" s="57"/>
      <c r="H17" s="58"/>
      <c r="I17" s="58"/>
      <c r="J17" s="57"/>
      <c r="K17" s="57"/>
      <c r="L17" s="58"/>
      <c r="M17" s="58"/>
      <c r="N17" s="57"/>
    </row>
    <row r="18" spans="1:14">
      <c r="A18" s="78"/>
      <c r="B18" s="30" t="s">
        <v>298</v>
      </c>
      <c r="C18" s="32"/>
      <c r="D18" s="43">
        <v>828</v>
      </c>
      <c r="E18" s="43"/>
      <c r="F18" s="32"/>
      <c r="G18" s="32"/>
      <c r="H18" s="87">
        <v>3621</v>
      </c>
      <c r="I18" s="87"/>
      <c r="J18" s="32"/>
      <c r="K18" s="32"/>
      <c r="L18" s="87">
        <v>3621</v>
      </c>
      <c r="M18" s="87"/>
      <c r="N18" s="32"/>
    </row>
    <row r="19" spans="1:14" ht="15.75" thickBot="1">
      <c r="A19" s="78"/>
      <c r="B19" s="30"/>
      <c r="C19" s="32"/>
      <c r="D19" s="68"/>
      <c r="E19" s="68"/>
      <c r="F19" s="69"/>
      <c r="G19" s="32"/>
      <c r="H19" s="88"/>
      <c r="I19" s="88"/>
      <c r="J19" s="69"/>
      <c r="K19" s="32"/>
      <c r="L19" s="88"/>
      <c r="M19" s="88"/>
      <c r="N19" s="69"/>
    </row>
    <row r="20" spans="1:14">
      <c r="A20" s="78"/>
      <c r="B20" s="70" t="s">
        <v>132</v>
      </c>
      <c r="C20" s="57"/>
      <c r="D20" s="90" t="s">
        <v>229</v>
      </c>
      <c r="E20" s="72">
        <v>1570399</v>
      </c>
      <c r="F20" s="74"/>
      <c r="G20" s="57"/>
      <c r="H20" s="90" t="s">
        <v>229</v>
      </c>
      <c r="I20" s="72">
        <v>1810570</v>
      </c>
      <c r="J20" s="74"/>
      <c r="K20" s="57"/>
      <c r="L20" s="90" t="s">
        <v>229</v>
      </c>
      <c r="M20" s="72">
        <v>1941849</v>
      </c>
      <c r="N20" s="74"/>
    </row>
    <row r="21" spans="1:14" ht="15.75" thickBot="1">
      <c r="A21" s="78"/>
      <c r="B21" s="70"/>
      <c r="C21" s="57"/>
      <c r="D21" s="91"/>
      <c r="E21" s="73"/>
      <c r="F21" s="75"/>
      <c r="G21" s="57"/>
      <c r="H21" s="91"/>
      <c r="I21" s="73"/>
      <c r="J21" s="75"/>
      <c r="K21" s="57"/>
      <c r="L21" s="91"/>
      <c r="M21" s="73"/>
      <c r="N21" s="75"/>
    </row>
    <row r="22" spans="1:14" ht="15.75" thickTop="1">
      <c r="A22" s="78"/>
      <c r="B22" s="25" t="s">
        <v>299</v>
      </c>
      <c r="C22" s="18"/>
      <c r="D22" s="92"/>
      <c r="E22" s="92"/>
      <c r="F22" s="92"/>
      <c r="G22" s="18"/>
      <c r="H22" s="92"/>
      <c r="I22" s="92"/>
      <c r="J22" s="92"/>
      <c r="K22" s="18"/>
      <c r="L22" s="92"/>
      <c r="M22" s="92"/>
      <c r="N22" s="92"/>
    </row>
    <row r="23" spans="1:14">
      <c r="A23" s="78"/>
      <c r="B23" s="86" t="s">
        <v>295</v>
      </c>
      <c r="C23" s="57"/>
      <c r="D23" s="81" t="s">
        <v>229</v>
      </c>
      <c r="E23" s="58">
        <v>298910</v>
      </c>
      <c r="F23" s="57"/>
      <c r="G23" s="57"/>
      <c r="H23" s="81" t="s">
        <v>229</v>
      </c>
      <c r="I23" s="58">
        <v>370288</v>
      </c>
      <c r="J23" s="57"/>
      <c r="K23" s="57"/>
      <c r="L23" s="81" t="s">
        <v>229</v>
      </c>
      <c r="M23" s="58">
        <v>408361</v>
      </c>
      <c r="N23" s="57"/>
    </row>
    <row r="24" spans="1:14">
      <c r="A24" s="78"/>
      <c r="B24" s="86"/>
      <c r="C24" s="57"/>
      <c r="D24" s="81"/>
      <c r="E24" s="58"/>
      <c r="F24" s="57"/>
      <c r="G24" s="57"/>
      <c r="H24" s="81"/>
      <c r="I24" s="58"/>
      <c r="J24" s="57"/>
      <c r="K24" s="57"/>
      <c r="L24" s="81"/>
      <c r="M24" s="58"/>
      <c r="N24" s="57"/>
    </row>
    <row r="25" spans="1:14">
      <c r="A25" s="78"/>
      <c r="B25" s="30" t="s">
        <v>296</v>
      </c>
      <c r="C25" s="32"/>
      <c r="D25" s="87">
        <v>324542</v>
      </c>
      <c r="E25" s="87"/>
      <c r="F25" s="32"/>
      <c r="G25" s="32"/>
      <c r="H25" s="87">
        <v>358175</v>
      </c>
      <c r="I25" s="87"/>
      <c r="J25" s="32"/>
      <c r="K25" s="32"/>
      <c r="L25" s="87">
        <v>376929</v>
      </c>
      <c r="M25" s="87"/>
      <c r="N25" s="32"/>
    </row>
    <row r="26" spans="1:14">
      <c r="A26" s="78"/>
      <c r="B26" s="30"/>
      <c r="C26" s="32"/>
      <c r="D26" s="87"/>
      <c r="E26" s="87"/>
      <c r="F26" s="32"/>
      <c r="G26" s="32"/>
      <c r="H26" s="87"/>
      <c r="I26" s="87"/>
      <c r="J26" s="32"/>
      <c r="K26" s="32"/>
      <c r="L26" s="87"/>
      <c r="M26" s="87"/>
      <c r="N26" s="32"/>
    </row>
    <row r="27" spans="1:14">
      <c r="A27" s="78"/>
      <c r="B27" s="56" t="s">
        <v>297</v>
      </c>
      <c r="C27" s="57"/>
      <c r="D27" s="58">
        <v>143452</v>
      </c>
      <c r="E27" s="58"/>
      <c r="F27" s="57"/>
      <c r="G27" s="57"/>
      <c r="H27" s="58">
        <v>143874</v>
      </c>
      <c r="I27" s="58"/>
      <c r="J27" s="57"/>
      <c r="K27" s="57"/>
      <c r="L27" s="58">
        <v>156328</v>
      </c>
      <c r="M27" s="58"/>
      <c r="N27" s="57"/>
    </row>
    <row r="28" spans="1:14">
      <c r="A28" s="78"/>
      <c r="B28" s="56"/>
      <c r="C28" s="57"/>
      <c r="D28" s="58"/>
      <c r="E28" s="58"/>
      <c r="F28" s="57"/>
      <c r="G28" s="57"/>
      <c r="H28" s="58"/>
      <c r="I28" s="58"/>
      <c r="J28" s="57"/>
      <c r="K28" s="57"/>
      <c r="L28" s="58"/>
      <c r="M28" s="58"/>
      <c r="N28" s="57"/>
    </row>
    <row r="29" spans="1:14">
      <c r="A29" s="78"/>
      <c r="B29" s="30" t="s">
        <v>298</v>
      </c>
      <c r="C29" s="32"/>
      <c r="D29" s="43" t="s">
        <v>300</v>
      </c>
      <c r="E29" s="43"/>
      <c r="F29" s="41" t="s">
        <v>232</v>
      </c>
      <c r="G29" s="32"/>
      <c r="H29" s="43">
        <v>94</v>
      </c>
      <c r="I29" s="43"/>
      <c r="J29" s="32"/>
      <c r="K29" s="32"/>
      <c r="L29" s="43" t="s">
        <v>301</v>
      </c>
      <c r="M29" s="43"/>
      <c r="N29" s="41" t="s">
        <v>232</v>
      </c>
    </row>
    <row r="30" spans="1:14" ht="15.75" thickBot="1">
      <c r="A30" s="78"/>
      <c r="B30" s="30"/>
      <c r="C30" s="32"/>
      <c r="D30" s="68"/>
      <c r="E30" s="68"/>
      <c r="F30" s="93"/>
      <c r="G30" s="32"/>
      <c r="H30" s="68"/>
      <c r="I30" s="68"/>
      <c r="J30" s="69"/>
      <c r="K30" s="32"/>
      <c r="L30" s="68"/>
      <c r="M30" s="68"/>
      <c r="N30" s="93"/>
    </row>
    <row r="31" spans="1:14">
      <c r="A31" s="78"/>
      <c r="B31" s="70" t="s">
        <v>132</v>
      </c>
      <c r="C31" s="57"/>
      <c r="D31" s="90" t="s">
        <v>229</v>
      </c>
      <c r="E31" s="72">
        <v>762841</v>
      </c>
      <c r="F31" s="74"/>
      <c r="G31" s="57"/>
      <c r="H31" s="90" t="s">
        <v>229</v>
      </c>
      <c r="I31" s="72">
        <v>872431</v>
      </c>
      <c r="J31" s="74"/>
      <c r="K31" s="57"/>
      <c r="L31" s="90" t="s">
        <v>229</v>
      </c>
      <c r="M31" s="72">
        <v>941319</v>
      </c>
      <c r="N31" s="74"/>
    </row>
    <row r="32" spans="1:14" ht="15.75" thickBot="1">
      <c r="A32" s="78"/>
      <c r="B32" s="70"/>
      <c r="C32" s="57"/>
      <c r="D32" s="91"/>
      <c r="E32" s="73"/>
      <c r="F32" s="75"/>
      <c r="G32" s="57"/>
      <c r="H32" s="91"/>
      <c r="I32" s="73"/>
      <c r="J32" s="75"/>
      <c r="K32" s="57"/>
      <c r="L32" s="91"/>
      <c r="M32" s="73"/>
      <c r="N32" s="75"/>
    </row>
    <row r="33" spans="1:14" ht="15.75" thickTop="1">
      <c r="A33" s="78"/>
      <c r="B33" s="25" t="s">
        <v>302</v>
      </c>
      <c r="C33" s="18"/>
      <c r="D33" s="92"/>
      <c r="E33" s="92"/>
      <c r="F33" s="92"/>
      <c r="G33" s="18"/>
      <c r="H33" s="92"/>
      <c r="I33" s="92"/>
      <c r="J33" s="92"/>
      <c r="K33" s="18"/>
      <c r="L33" s="92"/>
      <c r="M33" s="92"/>
      <c r="N33" s="92"/>
    </row>
    <row r="34" spans="1:14">
      <c r="A34" s="78"/>
      <c r="B34" s="86" t="s">
        <v>295</v>
      </c>
      <c r="C34" s="57"/>
      <c r="D34" s="81" t="s">
        <v>229</v>
      </c>
      <c r="E34" s="58">
        <v>317749</v>
      </c>
      <c r="F34" s="57"/>
      <c r="G34" s="57"/>
      <c r="H34" s="81" t="s">
        <v>229</v>
      </c>
      <c r="I34" s="58">
        <v>319736</v>
      </c>
      <c r="J34" s="57"/>
      <c r="K34" s="57"/>
      <c r="L34" s="81" t="s">
        <v>229</v>
      </c>
      <c r="M34" s="58">
        <v>349350</v>
      </c>
      <c r="N34" s="57"/>
    </row>
    <row r="35" spans="1:14">
      <c r="A35" s="78"/>
      <c r="B35" s="86"/>
      <c r="C35" s="57"/>
      <c r="D35" s="81"/>
      <c r="E35" s="58"/>
      <c r="F35" s="57"/>
      <c r="G35" s="57"/>
      <c r="H35" s="81"/>
      <c r="I35" s="58"/>
      <c r="J35" s="57"/>
      <c r="K35" s="57"/>
      <c r="L35" s="81"/>
      <c r="M35" s="58"/>
      <c r="N35" s="57"/>
    </row>
    <row r="36" spans="1:14">
      <c r="A36" s="78"/>
      <c r="B36" s="30" t="s">
        <v>296</v>
      </c>
      <c r="C36" s="32"/>
      <c r="D36" s="87">
        <v>310861</v>
      </c>
      <c r="E36" s="87"/>
      <c r="F36" s="32"/>
      <c r="G36" s="32"/>
      <c r="H36" s="87">
        <v>324346</v>
      </c>
      <c r="I36" s="87"/>
      <c r="J36" s="32"/>
      <c r="K36" s="32"/>
      <c r="L36" s="87">
        <v>322715</v>
      </c>
      <c r="M36" s="87"/>
      <c r="N36" s="32"/>
    </row>
    <row r="37" spans="1:14">
      <c r="A37" s="78"/>
      <c r="B37" s="30"/>
      <c r="C37" s="32"/>
      <c r="D37" s="87"/>
      <c r="E37" s="87"/>
      <c r="F37" s="32"/>
      <c r="G37" s="32"/>
      <c r="H37" s="87"/>
      <c r="I37" s="87"/>
      <c r="J37" s="32"/>
      <c r="K37" s="32"/>
      <c r="L37" s="87"/>
      <c r="M37" s="87"/>
      <c r="N37" s="32"/>
    </row>
    <row r="38" spans="1:14">
      <c r="A38" s="78"/>
      <c r="B38" s="56" t="s">
        <v>297</v>
      </c>
      <c r="C38" s="57"/>
      <c r="D38" s="58">
        <v>155540</v>
      </c>
      <c r="E38" s="58"/>
      <c r="F38" s="57"/>
      <c r="G38" s="57"/>
      <c r="H38" s="58">
        <v>146389</v>
      </c>
      <c r="I38" s="58"/>
      <c r="J38" s="57"/>
      <c r="K38" s="57"/>
      <c r="L38" s="58">
        <v>157145</v>
      </c>
      <c r="M38" s="58"/>
      <c r="N38" s="57"/>
    </row>
    <row r="39" spans="1:14">
      <c r="A39" s="78"/>
      <c r="B39" s="56"/>
      <c r="C39" s="57"/>
      <c r="D39" s="58"/>
      <c r="E39" s="58"/>
      <c r="F39" s="57"/>
      <c r="G39" s="57"/>
      <c r="H39" s="58"/>
      <c r="I39" s="58"/>
      <c r="J39" s="57"/>
      <c r="K39" s="57"/>
      <c r="L39" s="58"/>
      <c r="M39" s="58"/>
      <c r="N39" s="57"/>
    </row>
    <row r="40" spans="1:14">
      <c r="A40" s="78"/>
      <c r="B40" s="30" t="s">
        <v>298</v>
      </c>
      <c r="C40" s="32"/>
      <c r="D40" s="87">
        <v>43031</v>
      </c>
      <c r="E40" s="87"/>
      <c r="F40" s="32"/>
      <c r="G40" s="32"/>
      <c r="H40" s="87">
        <v>67086</v>
      </c>
      <c r="I40" s="87"/>
      <c r="J40" s="32"/>
      <c r="K40" s="32"/>
      <c r="L40" s="87">
        <v>59040</v>
      </c>
      <c r="M40" s="87"/>
      <c r="N40" s="32"/>
    </row>
    <row r="41" spans="1:14" ht="15.75" thickBot="1">
      <c r="A41" s="78"/>
      <c r="B41" s="30"/>
      <c r="C41" s="32"/>
      <c r="D41" s="88"/>
      <c r="E41" s="88"/>
      <c r="F41" s="69"/>
      <c r="G41" s="32"/>
      <c r="H41" s="88"/>
      <c r="I41" s="88"/>
      <c r="J41" s="69"/>
      <c r="K41" s="32"/>
      <c r="L41" s="88"/>
      <c r="M41" s="88"/>
      <c r="N41" s="69"/>
    </row>
    <row r="42" spans="1:14">
      <c r="A42" s="78"/>
      <c r="B42" s="70" t="s">
        <v>132</v>
      </c>
      <c r="C42" s="57"/>
      <c r="D42" s="90" t="s">
        <v>229</v>
      </c>
      <c r="E42" s="72">
        <v>827181</v>
      </c>
      <c r="F42" s="74"/>
      <c r="G42" s="57"/>
      <c r="H42" s="90" t="s">
        <v>229</v>
      </c>
      <c r="I42" s="72">
        <v>857557</v>
      </c>
      <c r="J42" s="74"/>
      <c r="K42" s="57"/>
      <c r="L42" s="90" t="s">
        <v>229</v>
      </c>
      <c r="M42" s="72">
        <v>888250</v>
      </c>
      <c r="N42" s="74"/>
    </row>
    <row r="43" spans="1:14" ht="15.75" thickBot="1">
      <c r="A43" s="78"/>
      <c r="B43" s="70"/>
      <c r="C43" s="57"/>
      <c r="D43" s="91"/>
      <c r="E43" s="73"/>
      <c r="F43" s="75"/>
      <c r="G43" s="57"/>
      <c r="H43" s="91"/>
      <c r="I43" s="73"/>
      <c r="J43" s="75"/>
      <c r="K43" s="57"/>
      <c r="L43" s="91"/>
      <c r="M43" s="73"/>
      <c r="N43" s="75"/>
    </row>
    <row r="44" spans="1:14" ht="15.75" thickTop="1">
      <c r="A44" s="78"/>
      <c r="B44" s="25" t="s">
        <v>303</v>
      </c>
      <c r="C44" s="18"/>
      <c r="D44" s="92"/>
      <c r="E44" s="92"/>
      <c r="F44" s="92"/>
      <c r="G44" s="18"/>
      <c r="H44" s="92"/>
      <c r="I44" s="92"/>
      <c r="J44" s="92"/>
      <c r="K44" s="18"/>
      <c r="L44" s="92"/>
      <c r="M44" s="92"/>
      <c r="N44" s="92"/>
    </row>
    <row r="45" spans="1:14">
      <c r="A45" s="78"/>
      <c r="B45" s="86" t="s">
        <v>295</v>
      </c>
      <c r="C45" s="57"/>
      <c r="D45" s="81" t="s">
        <v>229</v>
      </c>
      <c r="E45" s="58">
        <v>6672</v>
      </c>
      <c r="F45" s="57"/>
      <c r="G45" s="57"/>
      <c r="H45" s="81" t="s">
        <v>229</v>
      </c>
      <c r="I45" s="58">
        <v>9211</v>
      </c>
      <c r="J45" s="57"/>
      <c r="K45" s="57"/>
      <c r="L45" s="81" t="s">
        <v>229</v>
      </c>
      <c r="M45" s="58">
        <v>5267</v>
      </c>
      <c r="N45" s="57"/>
    </row>
    <row r="46" spans="1:14">
      <c r="A46" s="78"/>
      <c r="B46" s="86"/>
      <c r="C46" s="57"/>
      <c r="D46" s="81"/>
      <c r="E46" s="58"/>
      <c r="F46" s="57"/>
      <c r="G46" s="57"/>
      <c r="H46" s="81"/>
      <c r="I46" s="58"/>
      <c r="J46" s="57"/>
      <c r="K46" s="57"/>
      <c r="L46" s="81"/>
      <c r="M46" s="58"/>
      <c r="N46" s="57"/>
    </row>
    <row r="47" spans="1:14">
      <c r="A47" s="78"/>
      <c r="B47" s="30" t="s">
        <v>296</v>
      </c>
      <c r="C47" s="32"/>
      <c r="D47" s="87">
        <v>179608</v>
      </c>
      <c r="E47" s="87"/>
      <c r="F47" s="32"/>
      <c r="G47" s="32"/>
      <c r="H47" s="87">
        <v>3004</v>
      </c>
      <c r="I47" s="87"/>
      <c r="J47" s="32"/>
      <c r="K47" s="32"/>
      <c r="L47" s="43">
        <v>560</v>
      </c>
      <c r="M47" s="43"/>
      <c r="N47" s="32"/>
    </row>
    <row r="48" spans="1:14">
      <c r="A48" s="78"/>
      <c r="B48" s="30"/>
      <c r="C48" s="32"/>
      <c r="D48" s="87"/>
      <c r="E48" s="87"/>
      <c r="F48" s="32"/>
      <c r="G48" s="32"/>
      <c r="H48" s="87"/>
      <c r="I48" s="87"/>
      <c r="J48" s="32"/>
      <c r="K48" s="32"/>
      <c r="L48" s="43"/>
      <c r="M48" s="43"/>
      <c r="N48" s="32"/>
    </row>
    <row r="49" spans="1:14">
      <c r="A49" s="78"/>
      <c r="B49" s="56" t="s">
        <v>297</v>
      </c>
      <c r="C49" s="57"/>
      <c r="D49" s="67">
        <v>808</v>
      </c>
      <c r="E49" s="67"/>
      <c r="F49" s="57"/>
      <c r="G49" s="57"/>
      <c r="H49" s="67">
        <v>112</v>
      </c>
      <c r="I49" s="67"/>
      <c r="J49" s="57"/>
      <c r="K49" s="57"/>
      <c r="L49" s="58">
        <v>1407</v>
      </c>
      <c r="M49" s="58"/>
      <c r="N49" s="57"/>
    </row>
    <row r="50" spans="1:14">
      <c r="A50" s="78"/>
      <c r="B50" s="56"/>
      <c r="C50" s="57"/>
      <c r="D50" s="67"/>
      <c r="E50" s="67"/>
      <c r="F50" s="57"/>
      <c r="G50" s="57"/>
      <c r="H50" s="67"/>
      <c r="I50" s="67"/>
      <c r="J50" s="57"/>
      <c r="K50" s="57"/>
      <c r="L50" s="58"/>
      <c r="M50" s="58"/>
      <c r="N50" s="57"/>
    </row>
    <row r="51" spans="1:14">
      <c r="A51" s="78"/>
      <c r="B51" s="30" t="s">
        <v>298</v>
      </c>
      <c r="C51" s="32"/>
      <c r="D51" s="87">
        <v>2043</v>
      </c>
      <c r="E51" s="87"/>
      <c r="F51" s="32"/>
      <c r="G51" s="32"/>
      <c r="H51" s="43" t="s">
        <v>236</v>
      </c>
      <c r="I51" s="43"/>
      <c r="J51" s="32"/>
      <c r="K51" s="32"/>
      <c r="L51" s="43" t="s">
        <v>236</v>
      </c>
      <c r="M51" s="43"/>
      <c r="N51" s="32"/>
    </row>
    <row r="52" spans="1:14" ht="15.75" thickBot="1">
      <c r="A52" s="78"/>
      <c r="B52" s="30"/>
      <c r="C52" s="32"/>
      <c r="D52" s="88"/>
      <c r="E52" s="88"/>
      <c r="F52" s="69"/>
      <c r="G52" s="32"/>
      <c r="H52" s="68"/>
      <c r="I52" s="68"/>
      <c r="J52" s="69"/>
      <c r="K52" s="32"/>
      <c r="L52" s="68"/>
      <c r="M52" s="68"/>
      <c r="N52" s="69"/>
    </row>
    <row r="53" spans="1:14">
      <c r="A53" s="78"/>
      <c r="B53" s="70" t="s">
        <v>132</v>
      </c>
      <c r="C53" s="57"/>
      <c r="D53" s="90" t="s">
        <v>229</v>
      </c>
      <c r="E53" s="72">
        <v>189131</v>
      </c>
      <c r="F53" s="74"/>
      <c r="G53" s="57"/>
      <c r="H53" s="90" t="s">
        <v>229</v>
      </c>
      <c r="I53" s="72">
        <v>12327</v>
      </c>
      <c r="J53" s="74"/>
      <c r="K53" s="57"/>
      <c r="L53" s="90" t="s">
        <v>229</v>
      </c>
      <c r="M53" s="72">
        <v>7234</v>
      </c>
      <c r="N53" s="74"/>
    </row>
    <row r="54" spans="1:14" ht="15.75" thickBot="1">
      <c r="A54" s="78"/>
      <c r="B54" s="70"/>
      <c r="C54" s="57"/>
      <c r="D54" s="91"/>
      <c r="E54" s="73"/>
      <c r="F54" s="75"/>
      <c r="G54" s="57"/>
      <c r="H54" s="91"/>
      <c r="I54" s="73"/>
      <c r="J54" s="75"/>
      <c r="K54" s="57"/>
      <c r="L54" s="91"/>
      <c r="M54" s="73"/>
      <c r="N54" s="75"/>
    </row>
    <row r="55" spans="1:14" ht="15.75" thickTop="1">
      <c r="A55" s="78"/>
      <c r="B55" s="25" t="s">
        <v>304</v>
      </c>
      <c r="C55" s="18"/>
      <c r="D55" s="92"/>
      <c r="E55" s="92"/>
      <c r="F55" s="92"/>
      <c r="G55" s="18"/>
      <c r="H55" s="92"/>
      <c r="I55" s="92"/>
      <c r="J55" s="92"/>
      <c r="K55" s="18"/>
      <c r="L55" s="92"/>
      <c r="M55" s="92"/>
      <c r="N55" s="92"/>
    </row>
    <row r="56" spans="1:14">
      <c r="A56" s="78"/>
      <c r="B56" s="86" t="s">
        <v>295</v>
      </c>
      <c r="C56" s="57"/>
      <c r="D56" s="81" t="s">
        <v>229</v>
      </c>
      <c r="E56" s="67" t="s">
        <v>305</v>
      </c>
      <c r="F56" s="81" t="s">
        <v>232</v>
      </c>
      <c r="G56" s="57"/>
      <c r="H56" s="81" t="s">
        <v>229</v>
      </c>
      <c r="I56" s="58">
        <v>41341</v>
      </c>
      <c r="J56" s="57"/>
      <c r="K56" s="57"/>
      <c r="L56" s="81" t="s">
        <v>229</v>
      </c>
      <c r="M56" s="58">
        <v>53744</v>
      </c>
      <c r="N56" s="57"/>
    </row>
    <row r="57" spans="1:14">
      <c r="A57" s="78"/>
      <c r="B57" s="86"/>
      <c r="C57" s="57"/>
      <c r="D57" s="81"/>
      <c r="E57" s="67"/>
      <c r="F57" s="81"/>
      <c r="G57" s="57"/>
      <c r="H57" s="81"/>
      <c r="I57" s="58"/>
      <c r="J57" s="57"/>
      <c r="K57" s="57"/>
      <c r="L57" s="81"/>
      <c r="M57" s="58"/>
      <c r="N57" s="57"/>
    </row>
    <row r="58" spans="1:14">
      <c r="A58" s="78"/>
      <c r="B58" s="30" t="s">
        <v>296</v>
      </c>
      <c r="C58" s="32"/>
      <c r="D58" s="43" t="s">
        <v>306</v>
      </c>
      <c r="E58" s="43"/>
      <c r="F58" s="41" t="s">
        <v>232</v>
      </c>
      <c r="G58" s="32"/>
      <c r="H58" s="87">
        <v>30825</v>
      </c>
      <c r="I58" s="87"/>
      <c r="J58" s="32"/>
      <c r="K58" s="32"/>
      <c r="L58" s="87">
        <v>53654</v>
      </c>
      <c r="M58" s="87"/>
      <c r="N58" s="32"/>
    </row>
    <row r="59" spans="1:14">
      <c r="A59" s="78"/>
      <c r="B59" s="30"/>
      <c r="C59" s="32"/>
      <c r="D59" s="43"/>
      <c r="E59" s="43"/>
      <c r="F59" s="41"/>
      <c r="G59" s="32"/>
      <c r="H59" s="87"/>
      <c r="I59" s="87"/>
      <c r="J59" s="32"/>
      <c r="K59" s="32"/>
      <c r="L59" s="87"/>
      <c r="M59" s="87"/>
      <c r="N59" s="32"/>
    </row>
    <row r="60" spans="1:14">
      <c r="A60" s="78"/>
      <c r="B60" s="21" t="s">
        <v>297</v>
      </c>
      <c r="C60" s="11"/>
      <c r="D60" s="67" t="s">
        <v>307</v>
      </c>
      <c r="E60" s="67"/>
      <c r="F60" s="53" t="s">
        <v>232</v>
      </c>
      <c r="G60" s="11"/>
      <c r="H60" s="67" t="s">
        <v>308</v>
      </c>
      <c r="I60" s="67"/>
      <c r="J60" s="53" t="s">
        <v>232</v>
      </c>
      <c r="K60" s="11"/>
      <c r="L60" s="67" t="s">
        <v>309</v>
      </c>
      <c r="M60" s="67"/>
      <c r="N60" s="53" t="s">
        <v>232</v>
      </c>
    </row>
    <row r="61" spans="1:14" ht="15.75" thickBot="1">
      <c r="A61" s="78"/>
      <c r="B61" s="17" t="s">
        <v>298</v>
      </c>
      <c r="C61" s="18"/>
      <c r="D61" s="68" t="s">
        <v>310</v>
      </c>
      <c r="E61" s="68"/>
      <c r="F61" s="85" t="s">
        <v>232</v>
      </c>
      <c r="G61" s="18"/>
      <c r="H61" s="68" t="s">
        <v>311</v>
      </c>
      <c r="I61" s="68"/>
      <c r="J61" s="85" t="s">
        <v>232</v>
      </c>
      <c r="K61" s="18"/>
      <c r="L61" s="68" t="s">
        <v>312</v>
      </c>
      <c r="M61" s="68"/>
      <c r="N61" s="85" t="s">
        <v>232</v>
      </c>
    </row>
    <row r="62" spans="1:14">
      <c r="A62" s="78"/>
      <c r="B62" s="70" t="s">
        <v>132</v>
      </c>
      <c r="C62" s="57"/>
      <c r="D62" s="90" t="s">
        <v>229</v>
      </c>
      <c r="E62" s="95" t="s">
        <v>313</v>
      </c>
      <c r="F62" s="90" t="s">
        <v>232</v>
      </c>
      <c r="G62" s="57"/>
      <c r="H62" s="90" t="s">
        <v>229</v>
      </c>
      <c r="I62" s="72">
        <v>2547</v>
      </c>
      <c r="J62" s="74"/>
      <c r="K62" s="57"/>
      <c r="L62" s="90" t="s">
        <v>229</v>
      </c>
      <c r="M62" s="72">
        <v>45835</v>
      </c>
      <c r="N62" s="74"/>
    </row>
    <row r="63" spans="1:14" ht="15.75" thickBot="1">
      <c r="A63" s="78"/>
      <c r="B63" s="70"/>
      <c r="C63" s="57"/>
      <c r="D63" s="91"/>
      <c r="E63" s="96"/>
      <c r="F63" s="91"/>
      <c r="G63" s="57"/>
      <c r="H63" s="91"/>
      <c r="I63" s="73"/>
      <c r="J63" s="75"/>
      <c r="K63" s="57"/>
      <c r="L63" s="91"/>
      <c r="M63" s="73"/>
      <c r="N63" s="75"/>
    </row>
    <row r="64" spans="1:14" ht="15.75" thickTop="1">
      <c r="A64" s="78"/>
      <c r="B64" s="25" t="s">
        <v>314</v>
      </c>
      <c r="C64" s="18"/>
      <c r="D64" s="92"/>
      <c r="E64" s="92"/>
      <c r="F64" s="92"/>
      <c r="G64" s="18"/>
      <c r="H64" s="92"/>
      <c r="I64" s="92"/>
      <c r="J64" s="92"/>
      <c r="K64" s="18"/>
      <c r="L64" s="92"/>
      <c r="M64" s="92"/>
      <c r="N64" s="92"/>
    </row>
    <row r="65" spans="1:14">
      <c r="A65" s="78"/>
      <c r="B65" s="86" t="s">
        <v>295</v>
      </c>
      <c r="C65" s="57"/>
      <c r="D65" s="81" t="s">
        <v>229</v>
      </c>
      <c r="E65" s="58">
        <v>467920</v>
      </c>
      <c r="F65" s="57"/>
      <c r="G65" s="57"/>
      <c r="H65" s="81" t="s">
        <v>229</v>
      </c>
      <c r="I65" s="58">
        <v>581021</v>
      </c>
      <c r="J65" s="57"/>
      <c r="K65" s="57"/>
      <c r="L65" s="81" t="s">
        <v>229</v>
      </c>
      <c r="M65" s="58">
        <v>576179</v>
      </c>
      <c r="N65" s="57"/>
    </row>
    <row r="66" spans="1:14">
      <c r="A66" s="78"/>
      <c r="B66" s="86"/>
      <c r="C66" s="57"/>
      <c r="D66" s="81"/>
      <c r="E66" s="58"/>
      <c r="F66" s="57"/>
      <c r="G66" s="57"/>
      <c r="H66" s="81"/>
      <c r="I66" s="58"/>
      <c r="J66" s="57"/>
      <c r="K66" s="57"/>
      <c r="L66" s="81"/>
      <c r="M66" s="58"/>
      <c r="N66" s="57"/>
    </row>
    <row r="67" spans="1:14">
      <c r="A67" s="78"/>
      <c r="B67" s="30" t="s">
        <v>296</v>
      </c>
      <c r="C67" s="32"/>
      <c r="D67" s="87">
        <v>510896</v>
      </c>
      <c r="E67" s="87"/>
      <c r="F67" s="32"/>
      <c r="G67" s="32"/>
      <c r="H67" s="87">
        <v>744936</v>
      </c>
      <c r="I67" s="87"/>
      <c r="J67" s="32"/>
      <c r="K67" s="32"/>
      <c r="L67" s="87">
        <v>718537</v>
      </c>
      <c r="M67" s="87"/>
      <c r="N67" s="32"/>
    </row>
    <row r="68" spans="1:14">
      <c r="A68" s="78"/>
      <c r="B68" s="30"/>
      <c r="C68" s="32"/>
      <c r="D68" s="87"/>
      <c r="E68" s="87"/>
      <c r="F68" s="32"/>
      <c r="G68" s="32"/>
      <c r="H68" s="87"/>
      <c r="I68" s="87"/>
      <c r="J68" s="32"/>
      <c r="K68" s="32"/>
      <c r="L68" s="87"/>
      <c r="M68" s="87"/>
      <c r="N68" s="32"/>
    </row>
    <row r="69" spans="1:14">
      <c r="A69" s="78"/>
      <c r="B69" s="56" t="s">
        <v>297</v>
      </c>
      <c r="C69" s="57"/>
      <c r="D69" s="58">
        <v>202225</v>
      </c>
      <c r="E69" s="58"/>
      <c r="F69" s="57"/>
      <c r="G69" s="57"/>
      <c r="H69" s="58">
        <v>222542</v>
      </c>
      <c r="I69" s="58"/>
      <c r="J69" s="57"/>
      <c r="K69" s="57"/>
      <c r="L69" s="58">
        <v>224149</v>
      </c>
      <c r="M69" s="58"/>
      <c r="N69" s="57"/>
    </row>
    <row r="70" spans="1:14">
      <c r="A70" s="78"/>
      <c r="B70" s="56"/>
      <c r="C70" s="57"/>
      <c r="D70" s="58"/>
      <c r="E70" s="58"/>
      <c r="F70" s="57"/>
      <c r="G70" s="57"/>
      <c r="H70" s="58"/>
      <c r="I70" s="58"/>
      <c r="J70" s="57"/>
      <c r="K70" s="57"/>
      <c r="L70" s="58"/>
      <c r="M70" s="58"/>
      <c r="N70" s="57"/>
    </row>
    <row r="71" spans="1:14">
      <c r="A71" s="78"/>
      <c r="B71" s="30" t="s">
        <v>298</v>
      </c>
      <c r="C71" s="32"/>
      <c r="D71" s="87">
        <v>75623</v>
      </c>
      <c r="E71" s="87"/>
      <c r="F71" s="32"/>
      <c r="G71" s="32"/>
      <c r="H71" s="87">
        <v>71971</v>
      </c>
      <c r="I71" s="87"/>
      <c r="J71" s="32"/>
      <c r="K71" s="32"/>
      <c r="L71" s="87">
        <v>199375</v>
      </c>
      <c r="M71" s="87"/>
      <c r="N71" s="32"/>
    </row>
    <row r="72" spans="1:14" ht="15.75" thickBot="1">
      <c r="A72" s="78"/>
      <c r="B72" s="30"/>
      <c r="C72" s="32"/>
      <c r="D72" s="88"/>
      <c r="E72" s="88"/>
      <c r="F72" s="69"/>
      <c r="G72" s="32"/>
      <c r="H72" s="88"/>
      <c r="I72" s="88"/>
      <c r="J72" s="69"/>
      <c r="K72" s="32"/>
      <c r="L72" s="88"/>
      <c r="M72" s="88"/>
      <c r="N72" s="69"/>
    </row>
    <row r="73" spans="1:14">
      <c r="A73" s="78"/>
      <c r="B73" s="70" t="s">
        <v>132</v>
      </c>
      <c r="C73" s="57"/>
      <c r="D73" s="90" t="s">
        <v>229</v>
      </c>
      <c r="E73" s="72">
        <v>1256664</v>
      </c>
      <c r="F73" s="74"/>
      <c r="G73" s="57"/>
      <c r="H73" s="90" t="s">
        <v>229</v>
      </c>
      <c r="I73" s="72">
        <v>1620470</v>
      </c>
      <c r="J73" s="74"/>
      <c r="K73" s="57"/>
      <c r="L73" s="90" t="s">
        <v>229</v>
      </c>
      <c r="M73" s="72">
        <v>1718240</v>
      </c>
      <c r="N73" s="74"/>
    </row>
    <row r="74" spans="1:14" ht="15.75" thickBot="1">
      <c r="A74" s="78"/>
      <c r="B74" s="70"/>
      <c r="C74" s="57"/>
      <c r="D74" s="91"/>
      <c r="E74" s="73"/>
      <c r="F74" s="75"/>
      <c r="G74" s="57"/>
      <c r="H74" s="91"/>
      <c r="I74" s="73"/>
      <c r="J74" s="75"/>
      <c r="K74" s="57"/>
      <c r="L74" s="91"/>
      <c r="M74" s="73"/>
      <c r="N74" s="75"/>
    </row>
    <row r="75" spans="1:14" ht="38.25" customHeight="1" thickTop="1">
      <c r="A75" s="78"/>
      <c r="B75" s="57" t="s">
        <v>315</v>
      </c>
      <c r="C75" s="57"/>
      <c r="D75" s="57"/>
      <c r="E75" s="57"/>
      <c r="F75" s="57"/>
      <c r="G75" s="57"/>
      <c r="H75" s="57"/>
      <c r="I75" s="57"/>
      <c r="J75" s="57"/>
      <c r="K75" s="57"/>
      <c r="L75" s="57"/>
      <c r="M75" s="57"/>
      <c r="N75" s="57"/>
    </row>
    <row r="76" spans="1:14" ht="25.5" customHeight="1">
      <c r="A76" s="78"/>
      <c r="B76" s="57" t="s">
        <v>316</v>
      </c>
      <c r="C76" s="57"/>
      <c r="D76" s="57"/>
      <c r="E76" s="57"/>
      <c r="F76" s="57"/>
      <c r="G76" s="57"/>
      <c r="H76" s="57"/>
      <c r="I76" s="57"/>
      <c r="J76" s="57"/>
      <c r="K76" s="57"/>
      <c r="L76" s="57"/>
      <c r="M76" s="57"/>
      <c r="N76" s="57"/>
    </row>
    <row r="77" spans="1:14">
      <c r="A77" s="78"/>
      <c r="B77" s="57" t="s">
        <v>317</v>
      </c>
      <c r="C77" s="57"/>
      <c r="D77" s="57"/>
      <c r="E77" s="57"/>
      <c r="F77" s="57"/>
      <c r="G77" s="57"/>
      <c r="H77" s="57"/>
      <c r="I77" s="57"/>
      <c r="J77" s="57"/>
      <c r="K77" s="57"/>
      <c r="L77" s="57"/>
      <c r="M77" s="57"/>
      <c r="N77" s="57"/>
    </row>
    <row r="78" spans="1:14">
      <c r="A78" s="78"/>
      <c r="B78" s="27"/>
      <c r="C78" s="27"/>
      <c r="D78" s="27"/>
      <c r="E78" s="27"/>
      <c r="F78" s="27"/>
      <c r="G78" s="27"/>
      <c r="H78" s="27"/>
      <c r="I78" s="27"/>
      <c r="J78" s="27"/>
      <c r="K78" s="27"/>
    </row>
    <row r="79" spans="1:14">
      <c r="A79" s="78"/>
      <c r="B79" s="12"/>
      <c r="C79" s="12"/>
      <c r="D79" s="12"/>
      <c r="E79" s="12"/>
      <c r="F79" s="12"/>
      <c r="G79" s="12"/>
      <c r="H79" s="12"/>
      <c r="I79" s="12"/>
      <c r="J79" s="12"/>
      <c r="K79" s="12"/>
    </row>
    <row r="80" spans="1:14" ht="15.75" thickBot="1">
      <c r="A80" s="78"/>
      <c r="B80" s="11"/>
      <c r="C80" s="11"/>
      <c r="D80" s="28" t="s">
        <v>272</v>
      </c>
      <c r="E80" s="28"/>
      <c r="F80" s="28"/>
      <c r="G80" s="28"/>
      <c r="H80" s="28"/>
      <c r="I80" s="28"/>
      <c r="J80" s="28"/>
      <c r="K80" s="28"/>
    </row>
    <row r="81" spans="1:14" ht="15.75" thickBot="1">
      <c r="A81" s="78"/>
      <c r="B81" s="97"/>
      <c r="C81" s="11"/>
      <c r="D81" s="29">
        <v>2014</v>
      </c>
      <c r="E81" s="29"/>
      <c r="F81" s="11"/>
      <c r="G81" s="29">
        <v>2013</v>
      </c>
      <c r="H81" s="29"/>
      <c r="I81" s="11"/>
      <c r="J81" s="29">
        <v>2012</v>
      </c>
      <c r="K81" s="29"/>
    </row>
    <row r="82" spans="1:14">
      <c r="A82" s="78"/>
      <c r="B82" s="17" t="s">
        <v>318</v>
      </c>
      <c r="C82" s="18"/>
      <c r="D82" s="98">
        <v>75</v>
      </c>
      <c r="E82" s="20" t="s">
        <v>319</v>
      </c>
      <c r="F82" s="18"/>
      <c r="G82" s="98">
        <v>75</v>
      </c>
      <c r="H82" s="20" t="s">
        <v>319</v>
      </c>
      <c r="I82" s="18"/>
      <c r="J82" s="98">
        <v>73</v>
      </c>
      <c r="K82" s="20" t="s">
        <v>319</v>
      </c>
    </row>
    <row r="83" spans="1:14" ht="15.75" thickBot="1">
      <c r="A83" s="78"/>
      <c r="B83" s="21" t="s">
        <v>320</v>
      </c>
      <c r="C83" s="11"/>
      <c r="D83" s="23">
        <v>25</v>
      </c>
      <c r="E83" s="24" t="s">
        <v>319</v>
      </c>
      <c r="F83" s="11"/>
      <c r="G83" s="23">
        <v>25</v>
      </c>
      <c r="H83" s="24" t="s">
        <v>319</v>
      </c>
      <c r="I83" s="11"/>
      <c r="J83" s="23">
        <v>27</v>
      </c>
      <c r="K83" s="24" t="s">
        <v>319</v>
      </c>
    </row>
    <row r="84" spans="1:14" ht="15.75" thickBot="1">
      <c r="A84" s="78"/>
      <c r="B84" s="25" t="s">
        <v>132</v>
      </c>
      <c r="C84" s="18"/>
      <c r="D84" s="99">
        <v>100</v>
      </c>
      <c r="E84" s="100" t="s">
        <v>319</v>
      </c>
      <c r="F84" s="18"/>
      <c r="G84" s="99">
        <v>100</v>
      </c>
      <c r="H84" s="100" t="s">
        <v>319</v>
      </c>
      <c r="I84" s="18"/>
      <c r="J84" s="99">
        <v>100</v>
      </c>
      <c r="K84" s="100" t="s">
        <v>319</v>
      </c>
    </row>
    <row r="85" spans="1:14" ht="15.75" thickTop="1">
      <c r="A85" s="78"/>
      <c r="B85" s="57" t="s">
        <v>321</v>
      </c>
      <c r="C85" s="57"/>
      <c r="D85" s="57"/>
      <c r="E85" s="57"/>
      <c r="F85" s="57"/>
      <c r="G85" s="57"/>
      <c r="H85" s="57"/>
      <c r="I85" s="57"/>
      <c r="J85" s="57"/>
      <c r="K85" s="57"/>
      <c r="L85" s="57"/>
      <c r="M85" s="57"/>
      <c r="N85" s="57"/>
    </row>
  </sheetData>
  <mergeCells count="362">
    <mergeCell ref="B6:N6"/>
    <mergeCell ref="B75:N75"/>
    <mergeCell ref="B76:N76"/>
    <mergeCell ref="B77:N77"/>
    <mergeCell ref="B85:N85"/>
    <mergeCell ref="D81:E81"/>
    <mergeCell ref="G81:H81"/>
    <mergeCell ref="J81:K81"/>
    <mergeCell ref="A1:A2"/>
    <mergeCell ref="B1:N1"/>
    <mergeCell ref="B2:N2"/>
    <mergeCell ref="B3:N3"/>
    <mergeCell ref="A4:A85"/>
    <mergeCell ref="B4:N4"/>
    <mergeCell ref="B5:N5"/>
    <mergeCell ref="K73:K74"/>
    <mergeCell ref="L73:L74"/>
    <mergeCell ref="M73:M74"/>
    <mergeCell ref="N73:N74"/>
    <mergeCell ref="B78:K78"/>
    <mergeCell ref="D80:K80"/>
    <mergeCell ref="N71:N72"/>
    <mergeCell ref="B73:B74"/>
    <mergeCell ref="C73:C74"/>
    <mergeCell ref="D73:D74"/>
    <mergeCell ref="E73:E74"/>
    <mergeCell ref="F73:F74"/>
    <mergeCell ref="G73:G74"/>
    <mergeCell ref="H73:H74"/>
    <mergeCell ref="I73:I74"/>
    <mergeCell ref="J73:J74"/>
    <mergeCell ref="N69:N70"/>
    <mergeCell ref="B71:B72"/>
    <mergeCell ref="C71:C72"/>
    <mergeCell ref="D71:E72"/>
    <mergeCell ref="F71:F72"/>
    <mergeCell ref="G71:G72"/>
    <mergeCell ref="H71:I72"/>
    <mergeCell ref="J71:J72"/>
    <mergeCell ref="K71:K72"/>
    <mergeCell ref="L71:M72"/>
    <mergeCell ref="N67:N68"/>
    <mergeCell ref="B69:B70"/>
    <mergeCell ref="C69:C70"/>
    <mergeCell ref="D69:E70"/>
    <mergeCell ref="F69:F70"/>
    <mergeCell ref="G69:G70"/>
    <mergeCell ref="H69:I70"/>
    <mergeCell ref="J69:J70"/>
    <mergeCell ref="K69:K70"/>
    <mergeCell ref="L69:M70"/>
    <mergeCell ref="N65:N66"/>
    <mergeCell ref="B67:B68"/>
    <mergeCell ref="C67:C68"/>
    <mergeCell ref="D67:E68"/>
    <mergeCell ref="F67:F68"/>
    <mergeCell ref="G67:G68"/>
    <mergeCell ref="H67:I68"/>
    <mergeCell ref="J67:J68"/>
    <mergeCell ref="K67:K68"/>
    <mergeCell ref="L67:M68"/>
    <mergeCell ref="H65:H66"/>
    <mergeCell ref="I65:I66"/>
    <mergeCell ref="J65:J66"/>
    <mergeCell ref="K65:K66"/>
    <mergeCell ref="L65:L66"/>
    <mergeCell ref="M65:M66"/>
    <mergeCell ref="N62:N63"/>
    <mergeCell ref="D64:F64"/>
    <mergeCell ref="H64:J64"/>
    <mergeCell ref="L64:N64"/>
    <mergeCell ref="B65:B66"/>
    <mergeCell ref="C65:C66"/>
    <mergeCell ref="D65:D66"/>
    <mergeCell ref="E65:E66"/>
    <mergeCell ref="F65:F66"/>
    <mergeCell ref="G65:G66"/>
    <mergeCell ref="H62:H63"/>
    <mergeCell ref="I62:I63"/>
    <mergeCell ref="J62:J63"/>
    <mergeCell ref="K62:K63"/>
    <mergeCell ref="L62:L63"/>
    <mergeCell ref="M62:M63"/>
    <mergeCell ref="B62:B63"/>
    <mergeCell ref="C62:C63"/>
    <mergeCell ref="D62:D63"/>
    <mergeCell ref="E62:E63"/>
    <mergeCell ref="F62:F63"/>
    <mergeCell ref="G62:G63"/>
    <mergeCell ref="N58:N59"/>
    <mergeCell ref="D60:E60"/>
    <mergeCell ref="H60:I60"/>
    <mergeCell ref="L60:M60"/>
    <mergeCell ref="D61:E61"/>
    <mergeCell ref="H61:I61"/>
    <mergeCell ref="L61:M61"/>
    <mergeCell ref="N56:N57"/>
    <mergeCell ref="B58:B59"/>
    <mergeCell ref="C58:C59"/>
    <mergeCell ref="D58:E59"/>
    <mergeCell ref="F58:F59"/>
    <mergeCell ref="G58:G59"/>
    <mergeCell ref="H58:I59"/>
    <mergeCell ref="J58:J59"/>
    <mergeCell ref="K58:K59"/>
    <mergeCell ref="L58:M59"/>
    <mergeCell ref="H56:H57"/>
    <mergeCell ref="I56:I57"/>
    <mergeCell ref="J56:J57"/>
    <mergeCell ref="K56:K57"/>
    <mergeCell ref="L56:L57"/>
    <mergeCell ref="M56:M57"/>
    <mergeCell ref="B56:B57"/>
    <mergeCell ref="C56:C57"/>
    <mergeCell ref="D56:D57"/>
    <mergeCell ref="E56:E57"/>
    <mergeCell ref="F56:F57"/>
    <mergeCell ref="G56:G57"/>
    <mergeCell ref="K53:K54"/>
    <mergeCell ref="L53:L54"/>
    <mergeCell ref="M53:M54"/>
    <mergeCell ref="N53:N54"/>
    <mergeCell ref="D55:F55"/>
    <mergeCell ref="H55:J55"/>
    <mergeCell ref="L55:N55"/>
    <mergeCell ref="N51:N52"/>
    <mergeCell ref="B53:B54"/>
    <mergeCell ref="C53:C54"/>
    <mergeCell ref="D53:D54"/>
    <mergeCell ref="E53:E54"/>
    <mergeCell ref="F53:F54"/>
    <mergeCell ref="G53:G54"/>
    <mergeCell ref="H53:H54"/>
    <mergeCell ref="I53:I54"/>
    <mergeCell ref="J53:J54"/>
    <mergeCell ref="N49:N50"/>
    <mergeCell ref="B51:B52"/>
    <mergeCell ref="C51:C52"/>
    <mergeCell ref="D51:E52"/>
    <mergeCell ref="F51:F52"/>
    <mergeCell ref="G51:G52"/>
    <mergeCell ref="H51:I52"/>
    <mergeCell ref="J51:J52"/>
    <mergeCell ref="K51:K52"/>
    <mergeCell ref="L51:M52"/>
    <mergeCell ref="N47:N48"/>
    <mergeCell ref="B49:B50"/>
    <mergeCell ref="C49:C50"/>
    <mergeCell ref="D49:E50"/>
    <mergeCell ref="F49:F50"/>
    <mergeCell ref="G49:G50"/>
    <mergeCell ref="H49:I50"/>
    <mergeCell ref="J49:J50"/>
    <mergeCell ref="K49:K50"/>
    <mergeCell ref="L49:M50"/>
    <mergeCell ref="N45:N46"/>
    <mergeCell ref="B47:B48"/>
    <mergeCell ref="C47:C48"/>
    <mergeCell ref="D47:E48"/>
    <mergeCell ref="F47:F48"/>
    <mergeCell ref="G47:G48"/>
    <mergeCell ref="H47:I48"/>
    <mergeCell ref="J47:J48"/>
    <mergeCell ref="K47:K48"/>
    <mergeCell ref="L47:M48"/>
    <mergeCell ref="H45:H46"/>
    <mergeCell ref="I45:I46"/>
    <mergeCell ref="J45:J46"/>
    <mergeCell ref="K45:K46"/>
    <mergeCell ref="L45:L46"/>
    <mergeCell ref="M45:M46"/>
    <mergeCell ref="B45:B46"/>
    <mergeCell ref="C45:C46"/>
    <mergeCell ref="D45:D46"/>
    <mergeCell ref="E45:E46"/>
    <mergeCell ref="F45:F46"/>
    <mergeCell ref="G45:G46"/>
    <mergeCell ref="K42:K43"/>
    <mergeCell ref="L42:L43"/>
    <mergeCell ref="M42:M43"/>
    <mergeCell ref="N42:N43"/>
    <mergeCell ref="D44:F44"/>
    <mergeCell ref="H44:J44"/>
    <mergeCell ref="L44:N44"/>
    <mergeCell ref="N40:N41"/>
    <mergeCell ref="B42:B43"/>
    <mergeCell ref="C42:C43"/>
    <mergeCell ref="D42:D43"/>
    <mergeCell ref="E42:E43"/>
    <mergeCell ref="F42:F43"/>
    <mergeCell ref="G42:G43"/>
    <mergeCell ref="H42:H43"/>
    <mergeCell ref="I42:I43"/>
    <mergeCell ref="J42:J43"/>
    <mergeCell ref="N38:N39"/>
    <mergeCell ref="B40:B41"/>
    <mergeCell ref="C40:C41"/>
    <mergeCell ref="D40:E41"/>
    <mergeCell ref="F40:F41"/>
    <mergeCell ref="G40:G41"/>
    <mergeCell ref="H40:I41"/>
    <mergeCell ref="J40:J41"/>
    <mergeCell ref="K40:K41"/>
    <mergeCell ref="L40:M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H34:H35"/>
    <mergeCell ref="I34:I35"/>
    <mergeCell ref="J34:J35"/>
    <mergeCell ref="K34:K35"/>
    <mergeCell ref="L34:L35"/>
    <mergeCell ref="M34:M35"/>
    <mergeCell ref="B34:B35"/>
    <mergeCell ref="C34:C35"/>
    <mergeCell ref="D34:D35"/>
    <mergeCell ref="E34:E35"/>
    <mergeCell ref="F34:F35"/>
    <mergeCell ref="G34:G35"/>
    <mergeCell ref="K31:K32"/>
    <mergeCell ref="L31:L32"/>
    <mergeCell ref="M31:M32"/>
    <mergeCell ref="N31:N32"/>
    <mergeCell ref="D33:F33"/>
    <mergeCell ref="H33:J33"/>
    <mergeCell ref="L33:N33"/>
    <mergeCell ref="N29:N30"/>
    <mergeCell ref="B31:B32"/>
    <mergeCell ref="C31:C32"/>
    <mergeCell ref="D31:D32"/>
    <mergeCell ref="E31:E32"/>
    <mergeCell ref="F31:F32"/>
    <mergeCell ref="G31:G32"/>
    <mergeCell ref="H31:H32"/>
    <mergeCell ref="I31:I32"/>
    <mergeCell ref="J31:J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B23:B24"/>
    <mergeCell ref="C23:C24"/>
    <mergeCell ref="D23:D24"/>
    <mergeCell ref="E23:E24"/>
    <mergeCell ref="F23:F24"/>
    <mergeCell ref="G23:G24"/>
    <mergeCell ref="K20:K21"/>
    <mergeCell ref="L20:L21"/>
    <mergeCell ref="M20:M21"/>
    <mergeCell ref="N20:N21"/>
    <mergeCell ref="D22:F22"/>
    <mergeCell ref="H22:J22"/>
    <mergeCell ref="L22:N22"/>
    <mergeCell ref="N18:N19"/>
    <mergeCell ref="B20:B21"/>
    <mergeCell ref="C20:C21"/>
    <mergeCell ref="D20:D21"/>
    <mergeCell ref="E20:E21"/>
    <mergeCell ref="F20:F21"/>
    <mergeCell ref="G20:G21"/>
    <mergeCell ref="H20:H21"/>
    <mergeCell ref="I20:I21"/>
    <mergeCell ref="J20:J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F11"/>
    <mergeCell ref="H11:J11"/>
    <mergeCell ref="L11:N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140625" bestFit="1" customWidth="1"/>
    <col min="2" max="2" width="36.5703125" bestFit="1" customWidth="1"/>
  </cols>
  <sheetData>
    <row r="1" spans="1:2">
      <c r="A1" s="9" t="s">
        <v>219</v>
      </c>
      <c r="B1" s="1" t="s">
        <v>2</v>
      </c>
    </row>
    <row r="2" spans="1:2">
      <c r="A2" s="9"/>
      <c r="B2" s="1" t="s">
        <v>3</v>
      </c>
    </row>
    <row r="3" spans="1:2">
      <c r="A3" s="3" t="s">
        <v>322</v>
      </c>
      <c r="B3" s="4"/>
    </row>
    <row r="4" spans="1:2">
      <c r="A4" s="78" t="s">
        <v>219</v>
      </c>
      <c r="B4" s="10" t="s">
        <v>219</v>
      </c>
    </row>
    <row r="5" spans="1:2" ht="230.25">
      <c r="A5" s="78"/>
      <c r="B5" s="11" t="s">
        <v>323</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30.7109375" bestFit="1" customWidth="1"/>
    <col min="2" max="3" width="36.5703125" customWidth="1"/>
    <col min="4" max="4" width="8.28515625" customWidth="1"/>
    <col min="5" max="5" width="27.140625" customWidth="1"/>
    <col min="6" max="6" width="6.28515625" customWidth="1"/>
    <col min="7" max="7" width="36.5703125" customWidth="1"/>
    <col min="8" max="8" width="8.28515625" customWidth="1"/>
    <col min="9" max="9" width="27.140625" customWidth="1"/>
    <col min="10" max="10" width="6.28515625" customWidth="1"/>
    <col min="11" max="11" width="36.5703125" customWidth="1"/>
    <col min="12" max="12" width="8.28515625" customWidth="1"/>
    <col min="13" max="13" width="27.140625" customWidth="1"/>
    <col min="14" max="14" width="6.28515625" customWidth="1"/>
  </cols>
  <sheetData>
    <row r="1" spans="1:14" ht="15" customHeight="1">
      <c r="A1" s="9" t="s">
        <v>324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325</v>
      </c>
      <c r="B3" s="77"/>
      <c r="C3" s="77"/>
      <c r="D3" s="77"/>
      <c r="E3" s="77"/>
      <c r="F3" s="77"/>
      <c r="G3" s="77"/>
      <c r="H3" s="77"/>
      <c r="I3" s="77"/>
      <c r="J3" s="77"/>
      <c r="K3" s="77"/>
      <c r="L3" s="77"/>
      <c r="M3" s="77"/>
      <c r="N3" s="77"/>
    </row>
    <row r="4" spans="1:14">
      <c r="A4" s="78" t="s">
        <v>324</v>
      </c>
      <c r="B4" s="79" t="s">
        <v>324</v>
      </c>
      <c r="C4" s="79"/>
      <c r="D4" s="79"/>
      <c r="E4" s="79"/>
      <c r="F4" s="79"/>
      <c r="G4" s="79"/>
      <c r="H4" s="79"/>
      <c r="I4" s="79"/>
      <c r="J4" s="79"/>
      <c r="K4" s="79"/>
      <c r="L4" s="79"/>
      <c r="M4" s="79"/>
      <c r="N4" s="79"/>
    </row>
    <row r="5" spans="1:14">
      <c r="A5" s="78"/>
      <c r="B5" s="57" t="s">
        <v>326</v>
      </c>
      <c r="C5" s="57"/>
      <c r="D5" s="57"/>
      <c r="E5" s="57"/>
      <c r="F5" s="57"/>
      <c r="G5" s="57"/>
      <c r="H5" s="57"/>
      <c r="I5" s="57"/>
      <c r="J5" s="57"/>
      <c r="K5" s="57"/>
      <c r="L5" s="57"/>
      <c r="M5" s="57"/>
      <c r="N5" s="57"/>
    </row>
    <row r="6" spans="1:14">
      <c r="A6" s="78"/>
      <c r="B6" s="27"/>
      <c r="C6" s="27"/>
      <c r="D6" s="27"/>
      <c r="E6" s="27"/>
      <c r="F6" s="27"/>
      <c r="G6" s="27"/>
      <c r="H6" s="27"/>
      <c r="I6" s="27"/>
      <c r="J6" s="27"/>
      <c r="K6" s="27"/>
      <c r="L6" s="27"/>
      <c r="M6" s="27"/>
      <c r="N6" s="27"/>
    </row>
    <row r="7" spans="1:14">
      <c r="A7" s="78"/>
      <c r="B7" s="12"/>
      <c r="C7" s="12"/>
      <c r="D7" s="12"/>
      <c r="E7" s="12"/>
      <c r="F7" s="12"/>
      <c r="G7" s="12"/>
      <c r="H7" s="12"/>
      <c r="I7" s="12"/>
      <c r="J7" s="12"/>
      <c r="K7" s="12"/>
      <c r="L7" s="12"/>
      <c r="M7" s="12"/>
      <c r="N7" s="12"/>
    </row>
    <row r="8" spans="1:14" ht="15.75" thickBot="1">
      <c r="A8" s="78"/>
      <c r="B8" s="13"/>
      <c r="C8" s="11"/>
      <c r="D8" s="28" t="s">
        <v>226</v>
      </c>
      <c r="E8" s="28"/>
      <c r="F8" s="28"/>
      <c r="G8" s="28"/>
      <c r="H8" s="28"/>
      <c r="I8" s="28"/>
      <c r="J8" s="28"/>
      <c r="K8" s="28"/>
      <c r="L8" s="28"/>
      <c r="M8" s="28"/>
      <c r="N8" s="28"/>
    </row>
    <row r="9" spans="1:14" ht="15.75" thickBot="1">
      <c r="A9" s="78"/>
      <c r="B9" s="16" t="s">
        <v>227</v>
      </c>
      <c r="C9" s="11"/>
      <c r="D9" s="29">
        <v>2014</v>
      </c>
      <c r="E9" s="29"/>
      <c r="F9" s="29"/>
      <c r="G9" s="11"/>
      <c r="H9" s="29">
        <v>2013</v>
      </c>
      <c r="I9" s="29"/>
      <c r="J9" s="29"/>
      <c r="K9" s="11"/>
      <c r="L9" s="29">
        <v>2012</v>
      </c>
      <c r="M9" s="29"/>
      <c r="N9" s="29"/>
    </row>
    <row r="10" spans="1:14">
      <c r="A10" s="78"/>
      <c r="B10" s="31" t="s">
        <v>327</v>
      </c>
      <c r="C10" s="32"/>
      <c r="D10" s="33" t="s">
        <v>229</v>
      </c>
      <c r="E10" s="35">
        <v>60912</v>
      </c>
      <c r="F10" s="37"/>
      <c r="G10" s="32"/>
      <c r="H10" s="33" t="s">
        <v>229</v>
      </c>
      <c r="I10" s="35">
        <v>57563</v>
      </c>
      <c r="J10" s="37"/>
      <c r="K10" s="32"/>
      <c r="L10" s="33" t="s">
        <v>229</v>
      </c>
      <c r="M10" s="35">
        <v>61341</v>
      </c>
      <c r="N10" s="37"/>
    </row>
    <row r="11" spans="1:14">
      <c r="A11" s="78"/>
      <c r="B11" s="30"/>
      <c r="C11" s="32"/>
      <c r="D11" s="34"/>
      <c r="E11" s="36"/>
      <c r="F11" s="38"/>
      <c r="G11" s="32"/>
      <c r="H11" s="34"/>
      <c r="I11" s="36"/>
      <c r="J11" s="38"/>
      <c r="K11" s="32"/>
      <c r="L11" s="34"/>
      <c r="M11" s="36"/>
      <c r="N11" s="38"/>
    </row>
    <row r="12" spans="1:14">
      <c r="A12" s="78"/>
      <c r="B12" s="56" t="s">
        <v>164</v>
      </c>
      <c r="C12" s="57"/>
      <c r="D12" s="58">
        <v>21856</v>
      </c>
      <c r="E12" s="58"/>
      <c r="F12" s="57"/>
      <c r="G12" s="57"/>
      <c r="H12" s="58">
        <v>5729</v>
      </c>
      <c r="I12" s="58"/>
      <c r="J12" s="57"/>
      <c r="K12" s="57"/>
      <c r="L12" s="58">
        <v>4030</v>
      </c>
      <c r="M12" s="58"/>
      <c r="N12" s="57"/>
    </row>
    <row r="13" spans="1:14">
      <c r="A13" s="78"/>
      <c r="B13" s="56"/>
      <c r="C13" s="57"/>
      <c r="D13" s="58"/>
      <c r="E13" s="58"/>
      <c r="F13" s="57"/>
      <c r="G13" s="57"/>
      <c r="H13" s="58"/>
      <c r="I13" s="58"/>
      <c r="J13" s="57"/>
      <c r="K13" s="57"/>
      <c r="L13" s="58"/>
      <c r="M13" s="58"/>
      <c r="N13" s="57"/>
    </row>
    <row r="14" spans="1:14" ht="15.75" thickBot="1">
      <c r="A14" s="78"/>
      <c r="B14" s="17" t="s">
        <v>328</v>
      </c>
      <c r="C14" s="18"/>
      <c r="D14" s="68" t="s">
        <v>329</v>
      </c>
      <c r="E14" s="68"/>
      <c r="F14" s="85" t="s">
        <v>232</v>
      </c>
      <c r="G14" s="18"/>
      <c r="H14" s="68" t="s">
        <v>330</v>
      </c>
      <c r="I14" s="68"/>
      <c r="J14" s="85" t="s">
        <v>232</v>
      </c>
      <c r="K14" s="18"/>
      <c r="L14" s="68" t="s">
        <v>331</v>
      </c>
      <c r="M14" s="68"/>
      <c r="N14" s="85" t="s">
        <v>232</v>
      </c>
    </row>
    <row r="15" spans="1:14">
      <c r="A15" s="78"/>
      <c r="B15" s="70" t="s">
        <v>332</v>
      </c>
      <c r="C15" s="57"/>
      <c r="D15" s="90" t="s">
        <v>229</v>
      </c>
      <c r="E15" s="72">
        <v>63991</v>
      </c>
      <c r="F15" s="74"/>
      <c r="G15" s="57"/>
      <c r="H15" s="90" t="s">
        <v>229</v>
      </c>
      <c r="I15" s="72">
        <v>60912</v>
      </c>
      <c r="J15" s="74"/>
      <c r="K15" s="57"/>
      <c r="L15" s="90" t="s">
        <v>229</v>
      </c>
      <c r="M15" s="72">
        <v>57563</v>
      </c>
      <c r="N15" s="74"/>
    </row>
    <row r="16" spans="1:14" ht="15.75" thickBot="1">
      <c r="A16" s="78"/>
      <c r="B16" s="70"/>
      <c r="C16" s="57"/>
      <c r="D16" s="91"/>
      <c r="E16" s="73"/>
      <c r="F16" s="75"/>
      <c r="G16" s="57"/>
      <c r="H16" s="91"/>
      <c r="I16" s="73"/>
      <c r="J16" s="75"/>
      <c r="K16" s="57"/>
      <c r="L16" s="91"/>
      <c r="M16" s="73"/>
      <c r="N16" s="75"/>
    </row>
    <row r="17" spans="1:14" ht="25.5" customHeight="1" thickTop="1">
      <c r="A17" s="78"/>
      <c r="B17" s="57" t="s">
        <v>333</v>
      </c>
      <c r="C17" s="57"/>
      <c r="D17" s="57"/>
      <c r="E17" s="57"/>
      <c r="F17" s="57"/>
      <c r="G17" s="57"/>
      <c r="H17" s="57"/>
      <c r="I17" s="57"/>
      <c r="J17" s="57"/>
      <c r="K17" s="57"/>
      <c r="L17" s="57"/>
      <c r="M17" s="57"/>
      <c r="N17" s="57"/>
    </row>
  </sheetData>
  <mergeCells count="52">
    <mergeCell ref="M15:M16"/>
    <mergeCell ref="N15:N16"/>
    <mergeCell ref="A1:A2"/>
    <mergeCell ref="B1:N1"/>
    <mergeCell ref="B2:N2"/>
    <mergeCell ref="B3:N3"/>
    <mergeCell ref="A4:A17"/>
    <mergeCell ref="B4:N4"/>
    <mergeCell ref="B5:N5"/>
    <mergeCell ref="B17:N17"/>
    <mergeCell ref="G15:G16"/>
    <mergeCell ref="H15:H16"/>
    <mergeCell ref="I15:I16"/>
    <mergeCell ref="J15:J16"/>
    <mergeCell ref="K15:K16"/>
    <mergeCell ref="L15:L16"/>
    <mergeCell ref="L12:M13"/>
    <mergeCell ref="N12:N13"/>
    <mergeCell ref="D14:E14"/>
    <mergeCell ref="H14:I14"/>
    <mergeCell ref="L14:M14"/>
    <mergeCell ref="B15:B16"/>
    <mergeCell ref="C15:C16"/>
    <mergeCell ref="D15:D16"/>
    <mergeCell ref="E15:E16"/>
    <mergeCell ref="F15:F16"/>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8.85546875" bestFit="1" customWidth="1"/>
    <col min="2" max="2" width="14.7109375" bestFit="1" customWidth="1"/>
    <col min="4" max="4" width="2" customWidth="1"/>
    <col min="5" max="5" width="7.5703125" customWidth="1"/>
    <col min="8" max="8" width="2" customWidth="1"/>
    <col min="9" max="9" width="7.5703125" customWidth="1"/>
  </cols>
  <sheetData>
    <row r="1" spans="1:10" ht="15" customHeight="1">
      <c r="A1" s="9" t="s">
        <v>84</v>
      </c>
      <c r="B1" s="9" t="s">
        <v>2</v>
      </c>
      <c r="C1" s="9"/>
      <c r="D1" s="9"/>
      <c r="E1" s="9"/>
      <c r="F1" s="9"/>
      <c r="G1" s="9"/>
      <c r="H1" s="9"/>
      <c r="I1" s="9"/>
      <c r="J1" s="9"/>
    </row>
    <row r="2" spans="1:10" ht="15" customHeight="1">
      <c r="A2" s="9"/>
      <c r="B2" s="9" t="s">
        <v>3</v>
      </c>
      <c r="C2" s="9"/>
      <c r="D2" s="9"/>
      <c r="E2" s="9"/>
      <c r="F2" s="9"/>
      <c r="G2" s="9"/>
      <c r="H2" s="9"/>
      <c r="I2" s="9"/>
      <c r="J2" s="9"/>
    </row>
    <row r="3" spans="1:10">
      <c r="A3" s="3" t="s">
        <v>334</v>
      </c>
      <c r="B3" s="77"/>
      <c r="C3" s="77"/>
      <c r="D3" s="77"/>
      <c r="E3" s="77"/>
      <c r="F3" s="77"/>
      <c r="G3" s="77"/>
      <c r="H3" s="77"/>
      <c r="I3" s="77"/>
      <c r="J3" s="77"/>
    </row>
    <row r="4" spans="1:10">
      <c r="A4" s="78" t="s">
        <v>84</v>
      </c>
      <c r="B4" s="79" t="s">
        <v>84</v>
      </c>
      <c r="C4" s="79"/>
      <c r="D4" s="79"/>
      <c r="E4" s="79"/>
      <c r="F4" s="79"/>
      <c r="G4" s="79"/>
      <c r="H4" s="79"/>
      <c r="I4" s="79"/>
      <c r="J4" s="79"/>
    </row>
    <row r="5" spans="1:10">
      <c r="A5" s="78"/>
      <c r="B5" s="57" t="s">
        <v>335</v>
      </c>
      <c r="C5" s="57"/>
      <c r="D5" s="57"/>
      <c r="E5" s="57"/>
      <c r="F5" s="57"/>
      <c r="G5" s="57"/>
      <c r="H5" s="57"/>
      <c r="I5" s="57"/>
      <c r="J5" s="57"/>
    </row>
    <row r="6" spans="1:10">
      <c r="A6" s="78"/>
      <c r="B6" s="27"/>
      <c r="C6" s="27"/>
      <c r="D6" s="27"/>
      <c r="E6" s="27"/>
      <c r="F6" s="27"/>
      <c r="G6" s="27"/>
      <c r="H6" s="27"/>
      <c r="I6" s="27"/>
      <c r="J6" s="27"/>
    </row>
    <row r="7" spans="1:10">
      <c r="A7" s="78"/>
      <c r="B7" s="12"/>
      <c r="C7" s="12"/>
      <c r="D7" s="12"/>
      <c r="E7" s="12"/>
      <c r="F7" s="12"/>
      <c r="G7" s="12"/>
      <c r="H7" s="12"/>
      <c r="I7" s="12"/>
      <c r="J7" s="12"/>
    </row>
    <row r="8" spans="1:10" ht="15.75" thickBot="1">
      <c r="A8" s="78"/>
      <c r="B8" s="13"/>
      <c r="C8" s="11"/>
      <c r="D8" s="28" t="s">
        <v>336</v>
      </c>
      <c r="E8" s="28"/>
      <c r="F8" s="28"/>
      <c r="G8" s="28"/>
      <c r="H8" s="28"/>
      <c r="I8" s="28"/>
      <c r="J8" s="28"/>
    </row>
    <row r="9" spans="1:10" ht="15.75" thickBot="1">
      <c r="A9" s="78"/>
      <c r="B9" s="16" t="s">
        <v>227</v>
      </c>
      <c r="C9" s="11"/>
      <c r="D9" s="29">
        <v>2014</v>
      </c>
      <c r="E9" s="29"/>
      <c r="F9" s="29"/>
      <c r="G9" s="11"/>
      <c r="H9" s="29">
        <v>2013</v>
      </c>
      <c r="I9" s="29"/>
      <c r="J9" s="29"/>
    </row>
    <row r="10" spans="1:10">
      <c r="A10" s="78"/>
      <c r="B10" s="31" t="s">
        <v>337</v>
      </c>
      <c r="C10" s="32"/>
      <c r="D10" s="33" t="s">
        <v>229</v>
      </c>
      <c r="E10" s="35">
        <v>3524</v>
      </c>
      <c r="F10" s="37"/>
      <c r="G10" s="32"/>
      <c r="H10" s="33" t="s">
        <v>229</v>
      </c>
      <c r="I10" s="35">
        <v>4725</v>
      </c>
      <c r="J10" s="37"/>
    </row>
    <row r="11" spans="1:10">
      <c r="A11" s="78"/>
      <c r="B11" s="30"/>
      <c r="C11" s="32"/>
      <c r="D11" s="34"/>
      <c r="E11" s="36"/>
      <c r="F11" s="38"/>
      <c r="G11" s="32"/>
      <c r="H11" s="34"/>
      <c r="I11" s="36"/>
      <c r="J11" s="38"/>
    </row>
    <row r="12" spans="1:10">
      <c r="A12" s="78"/>
      <c r="B12" s="56" t="s">
        <v>338</v>
      </c>
      <c r="C12" s="57"/>
      <c r="D12" s="67">
        <v>467</v>
      </c>
      <c r="E12" s="67"/>
      <c r="F12" s="57"/>
      <c r="G12" s="57"/>
      <c r="H12" s="67">
        <v>681</v>
      </c>
      <c r="I12" s="67"/>
      <c r="J12" s="57"/>
    </row>
    <row r="13" spans="1:10">
      <c r="A13" s="78"/>
      <c r="B13" s="56"/>
      <c r="C13" s="57"/>
      <c r="D13" s="67"/>
      <c r="E13" s="67"/>
      <c r="F13" s="57"/>
      <c r="G13" s="57"/>
      <c r="H13" s="67"/>
      <c r="I13" s="67"/>
      <c r="J13" s="57"/>
    </row>
    <row r="14" spans="1:10">
      <c r="A14" s="78"/>
      <c r="B14" s="30" t="s">
        <v>339</v>
      </c>
      <c r="C14" s="32"/>
      <c r="D14" s="87">
        <v>274789</v>
      </c>
      <c r="E14" s="87"/>
      <c r="F14" s="32"/>
      <c r="G14" s="32"/>
      <c r="H14" s="87">
        <v>332309</v>
      </c>
      <c r="I14" s="87"/>
      <c r="J14" s="32"/>
    </row>
    <row r="15" spans="1:10" ht="15.75" thickBot="1">
      <c r="A15" s="78"/>
      <c r="B15" s="30"/>
      <c r="C15" s="32"/>
      <c r="D15" s="88"/>
      <c r="E15" s="88"/>
      <c r="F15" s="69"/>
      <c r="G15" s="32"/>
      <c r="H15" s="88"/>
      <c r="I15" s="88"/>
      <c r="J15" s="69"/>
    </row>
    <row r="16" spans="1:10">
      <c r="A16" s="78"/>
      <c r="B16" s="70" t="s">
        <v>132</v>
      </c>
      <c r="C16" s="57"/>
      <c r="D16" s="90" t="s">
        <v>229</v>
      </c>
      <c r="E16" s="72">
        <v>278780</v>
      </c>
      <c r="F16" s="74"/>
      <c r="G16" s="57"/>
      <c r="H16" s="90" t="s">
        <v>229</v>
      </c>
      <c r="I16" s="72">
        <v>337715</v>
      </c>
      <c r="J16" s="74"/>
    </row>
    <row r="17" spans="1:10" ht="15.75" thickBot="1">
      <c r="A17" s="78"/>
      <c r="B17" s="70"/>
      <c r="C17" s="57"/>
      <c r="D17" s="91"/>
      <c r="E17" s="73"/>
      <c r="F17" s="75"/>
      <c r="G17" s="57"/>
      <c r="H17" s="91"/>
      <c r="I17" s="73"/>
      <c r="J17" s="75"/>
    </row>
    <row r="18" spans="1:10" ht="15.75" thickTop="1"/>
  </sheetData>
  <mergeCells count="43">
    <mergeCell ref="A1:A2"/>
    <mergeCell ref="B1:J1"/>
    <mergeCell ref="B2:J2"/>
    <mergeCell ref="B3:J3"/>
    <mergeCell ref="A4:A17"/>
    <mergeCell ref="B4:J4"/>
    <mergeCell ref="B5:J5"/>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2" width="36.5703125" bestFit="1" customWidth="1"/>
    <col min="3" max="3" width="29.85546875" customWidth="1"/>
    <col min="4" max="4" width="6.42578125" customWidth="1"/>
    <col min="5" max="5" width="24.7109375" customWidth="1"/>
    <col min="6" max="6" width="5" customWidth="1"/>
    <col min="7" max="7" width="29.85546875" customWidth="1"/>
    <col min="8" max="8" width="6.42578125" customWidth="1"/>
    <col min="9" max="9" width="24.7109375" customWidth="1"/>
    <col min="10" max="10" width="5" customWidth="1"/>
  </cols>
  <sheetData>
    <row r="1" spans="1:10" ht="15" customHeight="1">
      <c r="A1" s="9" t="s">
        <v>222</v>
      </c>
      <c r="B1" s="9" t="s">
        <v>2</v>
      </c>
      <c r="C1" s="9"/>
      <c r="D1" s="9"/>
      <c r="E1" s="9"/>
      <c r="F1" s="9"/>
      <c r="G1" s="9"/>
      <c r="H1" s="9"/>
      <c r="I1" s="9"/>
      <c r="J1" s="9"/>
    </row>
    <row r="2" spans="1:10" ht="15" customHeight="1">
      <c r="A2" s="9"/>
      <c r="B2" s="9" t="s">
        <v>3</v>
      </c>
      <c r="C2" s="9"/>
      <c r="D2" s="9"/>
      <c r="E2" s="9"/>
      <c r="F2" s="9"/>
      <c r="G2" s="9"/>
      <c r="H2" s="9"/>
      <c r="I2" s="9"/>
      <c r="J2" s="9"/>
    </row>
    <row r="3" spans="1:10" ht="30">
      <c r="A3" s="3" t="s">
        <v>340</v>
      </c>
      <c r="B3" s="77"/>
      <c r="C3" s="77"/>
      <c r="D3" s="77"/>
      <c r="E3" s="77"/>
      <c r="F3" s="77"/>
      <c r="G3" s="77"/>
      <c r="H3" s="77"/>
      <c r="I3" s="77"/>
      <c r="J3" s="77"/>
    </row>
    <row r="4" spans="1:10">
      <c r="A4" s="78" t="s">
        <v>222</v>
      </c>
      <c r="B4" s="79" t="s">
        <v>222</v>
      </c>
      <c r="C4" s="79"/>
      <c r="D4" s="79"/>
      <c r="E4" s="79"/>
      <c r="F4" s="79"/>
      <c r="G4" s="79"/>
      <c r="H4" s="79"/>
      <c r="I4" s="79"/>
      <c r="J4" s="79"/>
    </row>
    <row r="5" spans="1:10">
      <c r="A5" s="78"/>
      <c r="B5" s="57" t="s">
        <v>341</v>
      </c>
      <c r="C5" s="57"/>
      <c r="D5" s="57"/>
      <c r="E5" s="57"/>
      <c r="F5" s="57"/>
      <c r="G5" s="57"/>
      <c r="H5" s="57"/>
      <c r="I5" s="57"/>
      <c r="J5" s="57"/>
    </row>
    <row r="6" spans="1:10">
      <c r="A6" s="78"/>
      <c r="B6" s="27"/>
      <c r="C6" s="27"/>
      <c r="D6" s="27"/>
      <c r="E6" s="27"/>
      <c r="F6" s="27"/>
      <c r="G6" s="27"/>
      <c r="H6" s="27"/>
      <c r="I6" s="27"/>
      <c r="J6" s="27"/>
    </row>
    <row r="7" spans="1:10">
      <c r="A7" s="78"/>
      <c r="B7" s="12"/>
      <c r="C7" s="12"/>
      <c r="D7" s="12"/>
      <c r="E7" s="12"/>
      <c r="F7" s="12"/>
      <c r="G7" s="12"/>
      <c r="H7" s="12"/>
      <c r="I7" s="12"/>
      <c r="J7" s="12"/>
    </row>
    <row r="8" spans="1:10" ht="15.75" thickBot="1">
      <c r="A8" s="78"/>
      <c r="B8" s="13"/>
      <c r="C8" s="11"/>
      <c r="D8" s="28" t="s">
        <v>336</v>
      </c>
      <c r="E8" s="28"/>
      <c r="F8" s="28"/>
      <c r="G8" s="28"/>
      <c r="H8" s="28"/>
      <c r="I8" s="28"/>
      <c r="J8" s="28"/>
    </row>
    <row r="9" spans="1:10" ht="15.75" thickBot="1">
      <c r="A9" s="78"/>
      <c r="B9" s="16" t="s">
        <v>227</v>
      </c>
      <c r="C9" s="11"/>
      <c r="D9" s="29">
        <v>2014</v>
      </c>
      <c r="E9" s="29"/>
      <c r="F9" s="29"/>
      <c r="G9" s="11"/>
      <c r="H9" s="29">
        <v>2013</v>
      </c>
      <c r="I9" s="29"/>
      <c r="J9" s="29"/>
    </row>
    <row r="10" spans="1:10">
      <c r="A10" s="78"/>
      <c r="B10" s="31" t="s">
        <v>342</v>
      </c>
      <c r="C10" s="32"/>
      <c r="D10" s="33" t="s">
        <v>229</v>
      </c>
      <c r="E10" s="35">
        <v>103554</v>
      </c>
      <c r="F10" s="37"/>
      <c r="G10" s="32"/>
      <c r="H10" s="33" t="s">
        <v>229</v>
      </c>
      <c r="I10" s="35">
        <v>128409</v>
      </c>
      <c r="J10" s="37"/>
    </row>
    <row r="11" spans="1:10">
      <c r="A11" s="78"/>
      <c r="B11" s="30"/>
      <c r="C11" s="32"/>
      <c r="D11" s="34"/>
      <c r="E11" s="36"/>
      <c r="F11" s="38"/>
      <c r="G11" s="32"/>
      <c r="H11" s="34"/>
      <c r="I11" s="36"/>
      <c r="J11" s="38"/>
    </row>
    <row r="12" spans="1:10">
      <c r="A12" s="78"/>
      <c r="B12" s="56" t="s">
        <v>343</v>
      </c>
      <c r="C12" s="57"/>
      <c r="D12" s="58">
        <v>163894</v>
      </c>
      <c r="E12" s="58"/>
      <c r="F12" s="57"/>
      <c r="G12" s="57"/>
      <c r="H12" s="58">
        <v>175698</v>
      </c>
      <c r="I12" s="58"/>
      <c r="J12" s="57"/>
    </row>
    <row r="13" spans="1:10">
      <c r="A13" s="78"/>
      <c r="B13" s="56"/>
      <c r="C13" s="57"/>
      <c r="D13" s="58"/>
      <c r="E13" s="58"/>
      <c r="F13" s="57"/>
      <c r="G13" s="57"/>
      <c r="H13" s="58"/>
      <c r="I13" s="58"/>
      <c r="J13" s="57"/>
    </row>
    <row r="14" spans="1:10">
      <c r="A14" s="78"/>
      <c r="B14" s="30" t="s">
        <v>344</v>
      </c>
      <c r="C14" s="32"/>
      <c r="D14" s="87">
        <v>106238</v>
      </c>
      <c r="E14" s="87"/>
      <c r="F14" s="32"/>
      <c r="G14" s="32"/>
      <c r="H14" s="87">
        <v>110651</v>
      </c>
      <c r="I14" s="87"/>
      <c r="J14" s="32"/>
    </row>
    <row r="15" spans="1:10">
      <c r="A15" s="78"/>
      <c r="B15" s="30"/>
      <c r="C15" s="32"/>
      <c r="D15" s="87"/>
      <c r="E15" s="87"/>
      <c r="F15" s="32"/>
      <c r="G15" s="32"/>
      <c r="H15" s="87"/>
      <c r="I15" s="87"/>
      <c r="J15" s="32"/>
    </row>
    <row r="16" spans="1:10">
      <c r="A16" s="78"/>
      <c r="B16" s="56" t="s">
        <v>345</v>
      </c>
      <c r="C16" s="57"/>
      <c r="D16" s="58">
        <v>37409</v>
      </c>
      <c r="E16" s="58"/>
      <c r="F16" s="57"/>
      <c r="G16" s="57"/>
      <c r="H16" s="58">
        <v>39678</v>
      </c>
      <c r="I16" s="58"/>
      <c r="J16" s="57"/>
    </row>
    <row r="17" spans="1:10">
      <c r="A17" s="78"/>
      <c r="B17" s="56"/>
      <c r="C17" s="57"/>
      <c r="D17" s="58"/>
      <c r="E17" s="58"/>
      <c r="F17" s="57"/>
      <c r="G17" s="57"/>
      <c r="H17" s="58"/>
      <c r="I17" s="58"/>
      <c r="J17" s="57"/>
    </row>
    <row r="18" spans="1:10">
      <c r="A18" s="78"/>
      <c r="B18" s="30" t="s">
        <v>346</v>
      </c>
      <c r="C18" s="32"/>
      <c r="D18" s="87">
        <v>10626</v>
      </c>
      <c r="E18" s="87"/>
      <c r="F18" s="32"/>
      <c r="G18" s="32"/>
      <c r="H18" s="87">
        <v>11482</v>
      </c>
      <c r="I18" s="87"/>
      <c r="J18" s="32"/>
    </row>
    <row r="19" spans="1:10">
      <c r="A19" s="78"/>
      <c r="B19" s="30"/>
      <c r="C19" s="32"/>
      <c r="D19" s="87"/>
      <c r="E19" s="87"/>
      <c r="F19" s="32"/>
      <c r="G19" s="32"/>
      <c r="H19" s="87"/>
      <c r="I19" s="87"/>
      <c r="J19" s="32"/>
    </row>
    <row r="20" spans="1:10">
      <c r="A20" s="78"/>
      <c r="B20" s="56" t="s">
        <v>347</v>
      </c>
      <c r="C20" s="57"/>
      <c r="D20" s="58">
        <v>12935</v>
      </c>
      <c r="E20" s="58"/>
      <c r="F20" s="57"/>
      <c r="G20" s="57"/>
      <c r="H20" s="58">
        <v>14203</v>
      </c>
      <c r="I20" s="58"/>
      <c r="J20" s="57"/>
    </row>
    <row r="21" spans="1:10" ht="15.75" thickBot="1">
      <c r="A21" s="78"/>
      <c r="B21" s="56"/>
      <c r="C21" s="57"/>
      <c r="D21" s="59"/>
      <c r="E21" s="59"/>
      <c r="F21" s="60"/>
      <c r="G21" s="57"/>
      <c r="H21" s="59"/>
      <c r="I21" s="59"/>
      <c r="J21" s="60"/>
    </row>
    <row r="22" spans="1:10">
      <c r="A22" s="78"/>
      <c r="B22" s="40" t="s">
        <v>348</v>
      </c>
      <c r="C22" s="32"/>
      <c r="D22" s="62">
        <v>434656</v>
      </c>
      <c r="E22" s="62"/>
      <c r="F22" s="37"/>
      <c r="G22" s="32"/>
      <c r="H22" s="62">
        <v>480121</v>
      </c>
      <c r="I22" s="62"/>
      <c r="J22" s="37"/>
    </row>
    <row r="23" spans="1:10">
      <c r="A23" s="78"/>
      <c r="B23" s="40"/>
      <c r="C23" s="32"/>
      <c r="D23" s="61"/>
      <c r="E23" s="61"/>
      <c r="F23" s="32"/>
      <c r="G23" s="32"/>
      <c r="H23" s="61"/>
      <c r="I23" s="61"/>
      <c r="J23" s="32"/>
    </row>
    <row r="24" spans="1:10" ht="27" thickBot="1">
      <c r="A24" s="78"/>
      <c r="B24" s="21" t="s">
        <v>349</v>
      </c>
      <c r="C24" s="11"/>
      <c r="D24" s="39" t="s">
        <v>350</v>
      </c>
      <c r="E24" s="39"/>
      <c r="F24" s="24" t="s">
        <v>232</v>
      </c>
      <c r="G24" s="11"/>
      <c r="H24" s="39" t="s">
        <v>351</v>
      </c>
      <c r="I24" s="39"/>
      <c r="J24" s="24" t="s">
        <v>232</v>
      </c>
    </row>
    <row r="25" spans="1:10">
      <c r="A25" s="78"/>
      <c r="B25" s="40" t="s">
        <v>352</v>
      </c>
      <c r="C25" s="32"/>
      <c r="D25" s="48" t="s">
        <v>229</v>
      </c>
      <c r="E25" s="62">
        <v>213768</v>
      </c>
      <c r="F25" s="37"/>
      <c r="G25" s="32"/>
      <c r="H25" s="48" t="s">
        <v>229</v>
      </c>
      <c r="I25" s="62">
        <v>231261</v>
      </c>
      <c r="J25" s="37"/>
    </row>
    <row r="26" spans="1:10" ht="15.75" thickBot="1">
      <c r="A26" s="78"/>
      <c r="B26" s="40"/>
      <c r="C26" s="32"/>
      <c r="D26" s="49"/>
      <c r="E26" s="63"/>
      <c r="F26" s="46"/>
      <c r="G26" s="32"/>
      <c r="H26" s="49"/>
      <c r="I26" s="63"/>
      <c r="J26" s="46"/>
    </row>
    <row r="27" spans="1:10" ht="51" customHeight="1" thickTop="1">
      <c r="A27" s="78"/>
      <c r="B27" s="57" t="s">
        <v>353</v>
      </c>
      <c r="C27" s="57"/>
      <c r="D27" s="57"/>
      <c r="E27" s="57"/>
      <c r="F27" s="57"/>
      <c r="G27" s="57"/>
      <c r="H27" s="57"/>
      <c r="I27" s="57"/>
      <c r="J27" s="57"/>
    </row>
  </sheetData>
  <mergeCells count="74">
    <mergeCell ref="I25:I26"/>
    <mergeCell ref="J25:J26"/>
    <mergeCell ref="A1:A2"/>
    <mergeCell ref="B1:J1"/>
    <mergeCell ref="B2:J2"/>
    <mergeCell ref="B3:J3"/>
    <mergeCell ref="A4:A27"/>
    <mergeCell ref="B4:J4"/>
    <mergeCell ref="B5:J5"/>
    <mergeCell ref="B27:J27"/>
    <mergeCell ref="J22:J23"/>
    <mergeCell ref="D24:E24"/>
    <mergeCell ref="H24:I24"/>
    <mergeCell ref="B25:B26"/>
    <mergeCell ref="C25:C26"/>
    <mergeCell ref="D25:D26"/>
    <mergeCell ref="E25:E26"/>
    <mergeCell ref="F25:F26"/>
    <mergeCell ref="G25:G26"/>
    <mergeCell ref="H25:H26"/>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workbookViewId="0"/>
  </sheetViews>
  <sheetFormatPr defaultRowHeight="15"/>
  <cols>
    <col min="1" max="1" width="36.5703125" bestFit="1" customWidth="1"/>
    <col min="2" max="3" width="36.5703125" customWidth="1"/>
    <col min="4" max="4" width="8.5703125" customWidth="1"/>
    <col min="5" max="5" width="32.7109375" customWidth="1"/>
    <col min="6" max="6" width="6.7109375" customWidth="1"/>
    <col min="7" max="7" width="36.5703125" customWidth="1"/>
    <col min="8" max="8" width="8.5703125" customWidth="1"/>
    <col min="9" max="9" width="32.7109375" customWidth="1"/>
    <col min="10" max="10" width="6.7109375" customWidth="1"/>
    <col min="11" max="11" width="36.5703125" customWidth="1"/>
    <col min="12" max="12" width="8.5703125" customWidth="1"/>
    <col min="13" max="13" width="32.7109375" customWidth="1"/>
    <col min="14" max="14" width="6.7109375" customWidth="1"/>
    <col min="15" max="15" width="36.5703125" customWidth="1"/>
    <col min="16" max="16" width="8.5703125" customWidth="1"/>
    <col min="17" max="17" width="32.7109375" customWidth="1"/>
    <col min="18" max="18" width="6.7109375" customWidth="1"/>
    <col min="19" max="19" width="36.5703125" customWidth="1"/>
    <col min="20" max="20" width="8.5703125" customWidth="1"/>
    <col min="21" max="21" width="30.85546875" customWidth="1"/>
    <col min="22" max="22" width="6.7109375" customWidth="1"/>
    <col min="23" max="23" width="36.5703125" customWidth="1"/>
    <col min="24" max="24" width="8.5703125" customWidth="1"/>
    <col min="25" max="25" width="32.7109375" customWidth="1"/>
    <col min="26" max="26" width="36.5703125" customWidth="1"/>
  </cols>
  <sheetData>
    <row r="1" spans="1:26" ht="15" customHeight="1">
      <c r="A1" s="9" t="s">
        <v>354</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355</v>
      </c>
      <c r="B3" s="77"/>
      <c r="C3" s="77"/>
      <c r="D3" s="77"/>
      <c r="E3" s="77"/>
      <c r="F3" s="77"/>
      <c r="G3" s="77"/>
      <c r="H3" s="77"/>
      <c r="I3" s="77"/>
      <c r="J3" s="77"/>
      <c r="K3" s="77"/>
      <c r="L3" s="77"/>
      <c r="M3" s="77"/>
      <c r="N3" s="77"/>
      <c r="O3" s="77"/>
      <c r="P3" s="77"/>
      <c r="Q3" s="77"/>
      <c r="R3" s="77"/>
      <c r="S3" s="77"/>
      <c r="T3" s="77"/>
      <c r="U3" s="77"/>
      <c r="V3" s="77"/>
      <c r="W3" s="77"/>
      <c r="X3" s="77"/>
      <c r="Y3" s="77"/>
      <c r="Z3" s="77"/>
    </row>
    <row r="4" spans="1:26">
      <c r="A4" s="78" t="s">
        <v>354</v>
      </c>
      <c r="B4" s="79" t="s">
        <v>354</v>
      </c>
      <c r="C4" s="79"/>
      <c r="D4" s="79"/>
      <c r="E4" s="79"/>
      <c r="F4" s="79"/>
      <c r="G4" s="79"/>
      <c r="H4" s="79"/>
      <c r="I4" s="79"/>
      <c r="J4" s="79"/>
      <c r="K4" s="79"/>
      <c r="L4" s="79"/>
      <c r="M4" s="79"/>
      <c r="N4" s="79"/>
      <c r="O4" s="79"/>
      <c r="P4" s="79"/>
      <c r="Q4" s="79"/>
      <c r="R4" s="79"/>
      <c r="S4" s="79"/>
      <c r="T4" s="79"/>
      <c r="U4" s="79"/>
      <c r="V4" s="79"/>
      <c r="W4" s="79"/>
      <c r="X4" s="79"/>
      <c r="Y4" s="79"/>
      <c r="Z4" s="79"/>
    </row>
    <row r="5" spans="1:26">
      <c r="A5" s="78"/>
      <c r="B5" s="80" t="s">
        <v>356</v>
      </c>
      <c r="C5" s="80"/>
      <c r="D5" s="80"/>
      <c r="E5" s="80"/>
      <c r="F5" s="80"/>
      <c r="G5" s="80"/>
      <c r="H5" s="80"/>
      <c r="I5" s="80"/>
      <c r="J5" s="80"/>
      <c r="K5" s="80"/>
      <c r="L5" s="80"/>
      <c r="M5" s="80"/>
      <c r="N5" s="80"/>
      <c r="O5" s="80"/>
      <c r="P5" s="80"/>
      <c r="Q5" s="80"/>
      <c r="R5" s="80"/>
      <c r="S5" s="80"/>
      <c r="T5" s="80"/>
      <c r="U5" s="80"/>
      <c r="V5" s="80"/>
      <c r="W5" s="80"/>
      <c r="X5" s="80"/>
      <c r="Y5" s="80"/>
      <c r="Z5" s="80"/>
    </row>
    <row r="6" spans="1:26">
      <c r="A6" s="78"/>
      <c r="B6" s="57" t="s">
        <v>357</v>
      </c>
      <c r="C6" s="57"/>
      <c r="D6" s="57"/>
      <c r="E6" s="57"/>
      <c r="F6" s="57"/>
      <c r="G6" s="57"/>
      <c r="H6" s="57"/>
      <c r="I6" s="57"/>
      <c r="J6" s="57"/>
      <c r="K6" s="57"/>
      <c r="L6" s="57"/>
      <c r="M6" s="57"/>
      <c r="N6" s="57"/>
      <c r="O6" s="57"/>
      <c r="P6" s="57"/>
      <c r="Q6" s="57"/>
      <c r="R6" s="57"/>
      <c r="S6" s="57"/>
      <c r="T6" s="57"/>
      <c r="U6" s="57"/>
      <c r="V6" s="57"/>
      <c r="W6" s="57"/>
      <c r="X6" s="57"/>
      <c r="Y6" s="57"/>
      <c r="Z6" s="57"/>
    </row>
    <row r="7" spans="1:26">
      <c r="A7" s="78"/>
      <c r="B7" s="27"/>
      <c r="C7" s="27"/>
      <c r="D7" s="27"/>
      <c r="E7" s="27"/>
      <c r="F7" s="27"/>
      <c r="G7" s="27"/>
      <c r="H7" s="27"/>
      <c r="I7" s="27"/>
      <c r="J7" s="27"/>
      <c r="K7" s="27"/>
      <c r="L7" s="27"/>
      <c r="M7" s="27"/>
      <c r="N7" s="27"/>
      <c r="O7" s="27"/>
      <c r="P7" s="27"/>
      <c r="Q7" s="27"/>
      <c r="R7" s="27"/>
      <c r="S7" s="27"/>
      <c r="T7" s="27"/>
      <c r="U7" s="27"/>
      <c r="V7" s="27"/>
      <c r="W7" s="27"/>
      <c r="X7" s="27"/>
      <c r="Y7" s="27"/>
      <c r="Z7" s="27"/>
    </row>
    <row r="8" spans="1:26">
      <c r="A8" s="78"/>
      <c r="B8" s="12"/>
      <c r="C8" s="12"/>
      <c r="D8" s="12"/>
      <c r="E8" s="12"/>
      <c r="F8" s="12"/>
      <c r="G8" s="12"/>
      <c r="H8" s="12"/>
      <c r="I8" s="12"/>
      <c r="J8" s="12"/>
      <c r="K8" s="12"/>
      <c r="L8" s="12"/>
      <c r="M8" s="12"/>
      <c r="N8" s="12"/>
      <c r="O8" s="12"/>
      <c r="P8" s="12"/>
      <c r="Q8" s="12"/>
      <c r="R8" s="12"/>
      <c r="S8" s="12"/>
      <c r="T8" s="12"/>
      <c r="U8" s="12"/>
      <c r="V8" s="12"/>
      <c r="W8" s="12"/>
      <c r="X8" s="12"/>
      <c r="Y8" s="12"/>
      <c r="Z8" s="12"/>
    </row>
    <row r="9" spans="1:26" ht="15.75" thickBot="1">
      <c r="A9" s="78"/>
      <c r="B9" s="13"/>
      <c r="C9" s="11"/>
      <c r="D9" s="28" t="s">
        <v>336</v>
      </c>
      <c r="E9" s="28"/>
      <c r="F9" s="28"/>
      <c r="G9" s="28"/>
      <c r="H9" s="28"/>
      <c r="I9" s="28"/>
      <c r="J9" s="28"/>
      <c r="K9" s="28"/>
      <c r="L9" s="28"/>
      <c r="M9" s="28"/>
      <c r="N9" s="28"/>
      <c r="O9" s="28"/>
      <c r="P9" s="28"/>
      <c r="Q9" s="28"/>
      <c r="R9" s="28"/>
      <c r="S9" s="28"/>
      <c r="T9" s="28"/>
      <c r="U9" s="28"/>
      <c r="V9" s="28"/>
      <c r="W9" s="28"/>
      <c r="X9" s="28"/>
      <c r="Y9" s="28"/>
      <c r="Z9" s="28"/>
    </row>
    <row r="10" spans="1:26" ht="15.75" thickBot="1">
      <c r="A10" s="78"/>
      <c r="B10" s="13"/>
      <c r="C10" s="11"/>
      <c r="D10" s="29">
        <v>2014</v>
      </c>
      <c r="E10" s="29"/>
      <c r="F10" s="29"/>
      <c r="G10" s="29"/>
      <c r="H10" s="29"/>
      <c r="I10" s="29"/>
      <c r="J10" s="29"/>
      <c r="K10" s="29"/>
      <c r="L10" s="29"/>
      <c r="M10" s="29"/>
      <c r="N10" s="29"/>
      <c r="O10" s="11"/>
      <c r="P10" s="29">
        <v>2013</v>
      </c>
      <c r="Q10" s="29"/>
      <c r="R10" s="29"/>
      <c r="S10" s="29"/>
      <c r="T10" s="29"/>
      <c r="U10" s="29"/>
      <c r="V10" s="29"/>
      <c r="W10" s="29"/>
      <c r="X10" s="29"/>
      <c r="Y10" s="29"/>
      <c r="Z10" s="29"/>
    </row>
    <row r="11" spans="1:26">
      <c r="A11" s="78"/>
      <c r="B11" s="102" t="s">
        <v>227</v>
      </c>
      <c r="C11" s="57"/>
      <c r="D11" s="105" t="s">
        <v>358</v>
      </c>
      <c r="E11" s="105"/>
      <c r="F11" s="105"/>
      <c r="G11" s="74"/>
      <c r="H11" s="105" t="s">
        <v>360</v>
      </c>
      <c r="I11" s="105"/>
      <c r="J11" s="105"/>
      <c r="K11" s="74"/>
      <c r="L11" s="105" t="s">
        <v>361</v>
      </c>
      <c r="M11" s="105"/>
      <c r="N11" s="105"/>
      <c r="O11" s="57"/>
      <c r="P11" s="105" t="s">
        <v>358</v>
      </c>
      <c r="Q11" s="105"/>
      <c r="R11" s="105"/>
      <c r="S11" s="74"/>
      <c r="T11" s="105" t="s">
        <v>360</v>
      </c>
      <c r="U11" s="105"/>
      <c r="V11" s="105"/>
      <c r="W11" s="74"/>
      <c r="X11" s="105" t="s">
        <v>361</v>
      </c>
      <c r="Y11" s="105"/>
      <c r="Z11" s="105"/>
    </row>
    <row r="12" spans="1:26" ht="15.75" thickBot="1">
      <c r="A12" s="78"/>
      <c r="B12" s="103"/>
      <c r="C12" s="57"/>
      <c r="D12" s="28" t="s">
        <v>359</v>
      </c>
      <c r="E12" s="28"/>
      <c r="F12" s="28"/>
      <c r="G12" s="57"/>
      <c r="H12" s="28"/>
      <c r="I12" s="28"/>
      <c r="J12" s="28"/>
      <c r="K12" s="57"/>
      <c r="L12" s="28" t="s">
        <v>362</v>
      </c>
      <c r="M12" s="28"/>
      <c r="N12" s="28"/>
      <c r="O12" s="57"/>
      <c r="P12" s="28" t="s">
        <v>359</v>
      </c>
      <c r="Q12" s="28"/>
      <c r="R12" s="28"/>
      <c r="S12" s="57"/>
      <c r="T12" s="28"/>
      <c r="U12" s="28"/>
      <c r="V12" s="28"/>
      <c r="W12" s="57"/>
      <c r="X12" s="28" t="s">
        <v>362</v>
      </c>
      <c r="Y12" s="28"/>
      <c r="Z12" s="28"/>
    </row>
    <row r="13" spans="1:26">
      <c r="A13" s="78"/>
      <c r="B13" s="31" t="s">
        <v>363</v>
      </c>
      <c r="C13" s="32"/>
      <c r="D13" s="33" t="s">
        <v>229</v>
      </c>
      <c r="E13" s="35">
        <v>124121</v>
      </c>
      <c r="F13" s="37"/>
      <c r="G13" s="32"/>
      <c r="H13" s="33" t="s">
        <v>229</v>
      </c>
      <c r="I13" s="44" t="s">
        <v>236</v>
      </c>
      <c r="J13" s="37"/>
      <c r="K13" s="32"/>
      <c r="L13" s="33" t="s">
        <v>229</v>
      </c>
      <c r="M13" s="35">
        <v>124121</v>
      </c>
      <c r="N13" s="37"/>
      <c r="O13" s="32"/>
      <c r="P13" s="33" t="s">
        <v>229</v>
      </c>
      <c r="Q13" s="35">
        <v>124099</v>
      </c>
      <c r="R13" s="37"/>
      <c r="S13" s="32"/>
      <c r="T13" s="33" t="s">
        <v>229</v>
      </c>
      <c r="U13" s="44" t="s">
        <v>236</v>
      </c>
      <c r="V13" s="37"/>
      <c r="W13" s="32"/>
      <c r="X13" s="33" t="s">
        <v>229</v>
      </c>
      <c r="Y13" s="35">
        <v>124099</v>
      </c>
      <c r="Z13" s="37"/>
    </row>
    <row r="14" spans="1:26">
      <c r="A14" s="78"/>
      <c r="B14" s="30"/>
      <c r="C14" s="32"/>
      <c r="D14" s="34"/>
      <c r="E14" s="36"/>
      <c r="F14" s="38"/>
      <c r="G14" s="32"/>
      <c r="H14" s="34"/>
      <c r="I14" s="106"/>
      <c r="J14" s="38"/>
      <c r="K14" s="32"/>
      <c r="L14" s="34"/>
      <c r="M14" s="36"/>
      <c r="N14" s="38"/>
      <c r="O14" s="32"/>
      <c r="P14" s="34"/>
      <c r="Q14" s="36"/>
      <c r="R14" s="38"/>
      <c r="S14" s="32"/>
      <c r="T14" s="34"/>
      <c r="U14" s="106"/>
      <c r="V14" s="38"/>
      <c r="W14" s="32"/>
      <c r="X14" s="34"/>
      <c r="Y14" s="36"/>
      <c r="Z14" s="38"/>
    </row>
    <row r="15" spans="1:26">
      <c r="A15" s="78"/>
      <c r="B15" s="56" t="s">
        <v>364</v>
      </c>
      <c r="C15" s="57"/>
      <c r="D15" s="58">
        <v>21858</v>
      </c>
      <c r="E15" s="58"/>
      <c r="F15" s="57"/>
      <c r="G15" s="57"/>
      <c r="H15" s="67" t="s">
        <v>365</v>
      </c>
      <c r="I15" s="67"/>
      <c r="J15" s="81" t="s">
        <v>232</v>
      </c>
      <c r="K15" s="57"/>
      <c r="L15" s="58">
        <v>9350</v>
      </c>
      <c r="M15" s="58"/>
      <c r="N15" s="57"/>
      <c r="O15" s="57"/>
      <c r="P15" s="58">
        <v>19810</v>
      </c>
      <c r="Q15" s="58"/>
      <c r="R15" s="57"/>
      <c r="S15" s="57"/>
      <c r="T15" s="67" t="s">
        <v>366</v>
      </c>
      <c r="U15" s="67"/>
      <c r="V15" s="81" t="s">
        <v>232</v>
      </c>
      <c r="W15" s="57"/>
      <c r="X15" s="58">
        <v>8276</v>
      </c>
      <c r="Y15" s="58"/>
      <c r="Z15" s="57"/>
    </row>
    <row r="16" spans="1:26">
      <c r="A16" s="78"/>
      <c r="B16" s="56"/>
      <c r="C16" s="57"/>
      <c r="D16" s="58"/>
      <c r="E16" s="58"/>
      <c r="F16" s="57"/>
      <c r="G16" s="57"/>
      <c r="H16" s="67"/>
      <c r="I16" s="67"/>
      <c r="J16" s="81"/>
      <c r="K16" s="57"/>
      <c r="L16" s="58"/>
      <c r="M16" s="58"/>
      <c r="N16" s="57"/>
      <c r="O16" s="57"/>
      <c r="P16" s="58"/>
      <c r="Q16" s="58"/>
      <c r="R16" s="57"/>
      <c r="S16" s="57"/>
      <c r="T16" s="67"/>
      <c r="U16" s="67"/>
      <c r="V16" s="81"/>
      <c r="W16" s="57"/>
      <c r="X16" s="58"/>
      <c r="Y16" s="58"/>
      <c r="Z16" s="57"/>
    </row>
    <row r="17" spans="1:26">
      <c r="A17" s="78"/>
      <c r="B17" s="30" t="s">
        <v>367</v>
      </c>
      <c r="C17" s="32"/>
      <c r="D17" s="87">
        <v>11817</v>
      </c>
      <c r="E17" s="87"/>
      <c r="F17" s="32"/>
      <c r="G17" s="32"/>
      <c r="H17" s="43" t="s">
        <v>368</v>
      </c>
      <c r="I17" s="43"/>
      <c r="J17" s="41" t="s">
        <v>232</v>
      </c>
      <c r="K17" s="32"/>
      <c r="L17" s="43" t="s">
        <v>236</v>
      </c>
      <c r="M17" s="43"/>
      <c r="N17" s="32"/>
      <c r="O17" s="32"/>
      <c r="P17" s="87">
        <v>12749</v>
      </c>
      <c r="Q17" s="87"/>
      <c r="R17" s="32"/>
      <c r="S17" s="32"/>
      <c r="T17" s="43" t="s">
        <v>369</v>
      </c>
      <c r="U17" s="43"/>
      <c r="V17" s="41" t="s">
        <v>232</v>
      </c>
      <c r="W17" s="32"/>
      <c r="X17" s="43" t="s">
        <v>236</v>
      </c>
      <c r="Y17" s="43"/>
      <c r="Z17" s="32"/>
    </row>
    <row r="18" spans="1:26">
      <c r="A18" s="78"/>
      <c r="B18" s="30"/>
      <c r="C18" s="32"/>
      <c r="D18" s="87"/>
      <c r="E18" s="87"/>
      <c r="F18" s="32"/>
      <c r="G18" s="32"/>
      <c r="H18" s="43"/>
      <c r="I18" s="43"/>
      <c r="J18" s="41"/>
      <c r="K18" s="32"/>
      <c r="L18" s="43"/>
      <c r="M18" s="43"/>
      <c r="N18" s="32"/>
      <c r="O18" s="32"/>
      <c r="P18" s="87"/>
      <c r="Q18" s="87"/>
      <c r="R18" s="32"/>
      <c r="S18" s="32"/>
      <c r="T18" s="43"/>
      <c r="U18" s="43"/>
      <c r="V18" s="41"/>
      <c r="W18" s="32"/>
      <c r="X18" s="43"/>
      <c r="Y18" s="43"/>
      <c r="Z18" s="32"/>
    </row>
    <row r="19" spans="1:26">
      <c r="A19" s="78"/>
      <c r="B19" s="56" t="s">
        <v>370</v>
      </c>
      <c r="C19" s="57"/>
      <c r="D19" s="58">
        <v>8406</v>
      </c>
      <c r="E19" s="58"/>
      <c r="F19" s="57"/>
      <c r="G19" s="57"/>
      <c r="H19" s="67" t="s">
        <v>371</v>
      </c>
      <c r="I19" s="67"/>
      <c r="J19" s="81" t="s">
        <v>232</v>
      </c>
      <c r="K19" s="57"/>
      <c r="L19" s="58">
        <v>2039</v>
      </c>
      <c r="M19" s="58"/>
      <c r="N19" s="57"/>
      <c r="O19" s="57"/>
      <c r="P19" s="58">
        <v>8185</v>
      </c>
      <c r="Q19" s="58"/>
      <c r="R19" s="57"/>
      <c r="S19" s="57"/>
      <c r="T19" s="67" t="s">
        <v>372</v>
      </c>
      <c r="U19" s="67"/>
      <c r="V19" s="81" t="s">
        <v>232</v>
      </c>
      <c r="W19" s="57"/>
      <c r="X19" s="58">
        <v>2221</v>
      </c>
      <c r="Y19" s="58"/>
      <c r="Z19" s="57"/>
    </row>
    <row r="20" spans="1:26" ht="15.75" thickBot="1">
      <c r="A20" s="78"/>
      <c r="B20" s="56"/>
      <c r="C20" s="57"/>
      <c r="D20" s="59"/>
      <c r="E20" s="59"/>
      <c r="F20" s="60"/>
      <c r="G20" s="57"/>
      <c r="H20" s="39"/>
      <c r="I20" s="39"/>
      <c r="J20" s="107"/>
      <c r="K20" s="57"/>
      <c r="L20" s="59"/>
      <c r="M20" s="59"/>
      <c r="N20" s="60"/>
      <c r="O20" s="57"/>
      <c r="P20" s="59"/>
      <c r="Q20" s="59"/>
      <c r="R20" s="60"/>
      <c r="S20" s="57"/>
      <c r="T20" s="39"/>
      <c r="U20" s="39"/>
      <c r="V20" s="107"/>
      <c r="W20" s="57"/>
      <c r="X20" s="59"/>
      <c r="Y20" s="59"/>
      <c r="Z20" s="60"/>
    </row>
    <row r="21" spans="1:26">
      <c r="A21" s="78"/>
      <c r="B21" s="40" t="s">
        <v>132</v>
      </c>
      <c r="C21" s="32"/>
      <c r="D21" s="48" t="s">
        <v>229</v>
      </c>
      <c r="E21" s="62">
        <v>166202</v>
      </c>
      <c r="F21" s="37"/>
      <c r="G21" s="32"/>
      <c r="H21" s="48" t="s">
        <v>229</v>
      </c>
      <c r="I21" s="51" t="s">
        <v>373</v>
      </c>
      <c r="J21" s="48" t="s">
        <v>232</v>
      </c>
      <c r="K21" s="32"/>
      <c r="L21" s="48" t="s">
        <v>229</v>
      </c>
      <c r="M21" s="62">
        <v>135510</v>
      </c>
      <c r="N21" s="37"/>
      <c r="O21" s="32"/>
      <c r="P21" s="48" t="s">
        <v>229</v>
      </c>
      <c r="Q21" s="62">
        <v>164843</v>
      </c>
      <c r="R21" s="37"/>
      <c r="S21" s="32"/>
      <c r="T21" s="48" t="s">
        <v>229</v>
      </c>
      <c r="U21" s="51" t="s">
        <v>374</v>
      </c>
      <c r="V21" s="48" t="s">
        <v>232</v>
      </c>
      <c r="W21" s="32"/>
      <c r="X21" s="48" t="s">
        <v>229</v>
      </c>
      <c r="Y21" s="62">
        <v>134596</v>
      </c>
      <c r="Z21" s="37"/>
    </row>
    <row r="22" spans="1:26" ht="15.75" thickBot="1">
      <c r="A22" s="78"/>
      <c r="B22" s="40"/>
      <c r="C22" s="32"/>
      <c r="D22" s="49"/>
      <c r="E22" s="63"/>
      <c r="F22" s="46"/>
      <c r="G22" s="32"/>
      <c r="H22" s="49"/>
      <c r="I22" s="52"/>
      <c r="J22" s="49"/>
      <c r="K22" s="32"/>
      <c r="L22" s="49"/>
      <c r="M22" s="63"/>
      <c r="N22" s="46"/>
      <c r="O22" s="32"/>
      <c r="P22" s="49"/>
      <c r="Q22" s="63"/>
      <c r="R22" s="46"/>
      <c r="S22" s="32"/>
      <c r="T22" s="49"/>
      <c r="U22" s="52"/>
      <c r="V22" s="49"/>
      <c r="W22" s="32"/>
      <c r="X22" s="49"/>
      <c r="Y22" s="63"/>
      <c r="Z22" s="46"/>
    </row>
    <row r="23" spans="1:26" ht="25.5" customHeight="1" thickTop="1">
      <c r="A23" s="78"/>
      <c r="B23" s="114" t="s">
        <v>375</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row>
    <row r="24" spans="1:26">
      <c r="A24" s="78"/>
      <c r="B24" s="80" t="s">
        <v>92</v>
      </c>
      <c r="C24" s="80"/>
      <c r="D24" s="80"/>
      <c r="E24" s="80"/>
      <c r="F24" s="80"/>
      <c r="G24" s="80"/>
      <c r="H24" s="80"/>
      <c r="I24" s="80"/>
      <c r="J24" s="80"/>
      <c r="K24" s="80"/>
      <c r="L24" s="80"/>
      <c r="M24" s="80"/>
      <c r="N24" s="80"/>
      <c r="O24" s="80"/>
      <c r="P24" s="80"/>
      <c r="Q24" s="80"/>
      <c r="R24" s="80"/>
      <c r="S24" s="80"/>
      <c r="T24" s="80"/>
      <c r="U24" s="80"/>
      <c r="V24" s="80"/>
      <c r="W24" s="80"/>
      <c r="X24" s="80"/>
      <c r="Y24" s="80"/>
      <c r="Z24" s="80"/>
    </row>
    <row r="25" spans="1:26">
      <c r="A25" s="78"/>
      <c r="B25" s="57" t="s">
        <v>376</v>
      </c>
      <c r="C25" s="57"/>
      <c r="D25" s="57"/>
      <c r="E25" s="57"/>
      <c r="F25" s="57"/>
      <c r="G25" s="57"/>
      <c r="H25" s="57"/>
      <c r="I25" s="57"/>
      <c r="J25" s="57"/>
      <c r="K25" s="57"/>
      <c r="L25" s="57"/>
      <c r="M25" s="57"/>
      <c r="N25" s="57"/>
      <c r="O25" s="57"/>
      <c r="P25" s="57"/>
      <c r="Q25" s="57"/>
      <c r="R25" s="57"/>
      <c r="S25" s="57"/>
      <c r="T25" s="57"/>
      <c r="U25" s="57"/>
      <c r="V25" s="57"/>
      <c r="W25" s="57"/>
      <c r="X25" s="57"/>
      <c r="Y25" s="57"/>
      <c r="Z25" s="57"/>
    </row>
    <row r="26" spans="1:26">
      <c r="A26" s="78"/>
      <c r="B26" s="27"/>
      <c r="C26" s="27"/>
      <c r="D26" s="27"/>
      <c r="E26" s="27"/>
      <c r="F26" s="27"/>
      <c r="G26" s="27"/>
      <c r="H26" s="27"/>
      <c r="I26" s="27"/>
      <c r="J26" s="27"/>
      <c r="K26" s="27"/>
      <c r="L26" s="27"/>
      <c r="M26" s="27"/>
      <c r="N26" s="27"/>
      <c r="O26" s="27"/>
      <c r="P26" s="27"/>
      <c r="Q26" s="27"/>
      <c r="R26" s="27"/>
    </row>
    <row r="27" spans="1:26">
      <c r="A27" s="78"/>
      <c r="B27" s="12"/>
      <c r="C27" s="12"/>
      <c r="D27" s="12"/>
      <c r="E27" s="12"/>
      <c r="F27" s="12"/>
      <c r="G27" s="12"/>
      <c r="H27" s="12"/>
      <c r="I27" s="12"/>
      <c r="J27" s="12"/>
      <c r="K27" s="12"/>
      <c r="L27" s="12"/>
      <c r="M27" s="12"/>
      <c r="N27" s="12"/>
      <c r="O27" s="12"/>
      <c r="P27" s="12"/>
      <c r="Q27" s="12"/>
      <c r="R27" s="12"/>
    </row>
    <row r="28" spans="1:26" ht="15.75" thickBot="1">
      <c r="A28" s="78"/>
      <c r="B28" s="16" t="s">
        <v>227</v>
      </c>
      <c r="C28" s="11"/>
      <c r="D28" s="28" t="s">
        <v>295</v>
      </c>
      <c r="E28" s="28"/>
      <c r="F28" s="28"/>
      <c r="G28" s="11"/>
      <c r="H28" s="28" t="s">
        <v>296</v>
      </c>
      <c r="I28" s="28"/>
      <c r="J28" s="28"/>
      <c r="K28" s="11"/>
      <c r="L28" s="28" t="s">
        <v>297</v>
      </c>
      <c r="M28" s="28"/>
      <c r="N28" s="28"/>
      <c r="O28" s="11"/>
      <c r="P28" s="28" t="s">
        <v>377</v>
      </c>
      <c r="Q28" s="28"/>
      <c r="R28" s="28"/>
    </row>
    <row r="29" spans="1:26">
      <c r="A29" s="78"/>
      <c r="B29" s="31" t="s">
        <v>378</v>
      </c>
      <c r="C29" s="32"/>
      <c r="D29" s="33" t="s">
        <v>229</v>
      </c>
      <c r="E29" s="35">
        <v>76048</v>
      </c>
      <c r="F29" s="37"/>
      <c r="G29" s="32"/>
      <c r="H29" s="33" t="s">
        <v>229</v>
      </c>
      <c r="I29" s="35">
        <v>186334</v>
      </c>
      <c r="J29" s="37"/>
      <c r="K29" s="32"/>
      <c r="L29" s="33" t="s">
        <v>229</v>
      </c>
      <c r="M29" s="35">
        <v>135752</v>
      </c>
      <c r="N29" s="37"/>
      <c r="O29" s="32"/>
      <c r="P29" s="33" t="s">
        <v>229</v>
      </c>
      <c r="Q29" s="35">
        <v>398134</v>
      </c>
      <c r="R29" s="37"/>
    </row>
    <row r="30" spans="1:26">
      <c r="A30" s="78"/>
      <c r="B30" s="30"/>
      <c r="C30" s="32"/>
      <c r="D30" s="34"/>
      <c r="E30" s="36"/>
      <c r="F30" s="38"/>
      <c r="G30" s="32"/>
      <c r="H30" s="34"/>
      <c r="I30" s="36"/>
      <c r="J30" s="38"/>
      <c r="K30" s="32"/>
      <c r="L30" s="34"/>
      <c r="M30" s="36"/>
      <c r="N30" s="38"/>
      <c r="O30" s="32"/>
      <c r="P30" s="34"/>
      <c r="Q30" s="36"/>
      <c r="R30" s="38"/>
    </row>
    <row r="31" spans="1:26">
      <c r="A31" s="78"/>
      <c r="B31" s="56" t="s">
        <v>379</v>
      </c>
      <c r="C31" s="57"/>
      <c r="D31" s="67" t="s">
        <v>236</v>
      </c>
      <c r="E31" s="67"/>
      <c r="F31" s="57"/>
      <c r="G31" s="57"/>
      <c r="H31" s="67" t="s">
        <v>236</v>
      </c>
      <c r="I31" s="67"/>
      <c r="J31" s="57"/>
      <c r="K31" s="57"/>
      <c r="L31" s="67" t="s">
        <v>380</v>
      </c>
      <c r="M31" s="67"/>
      <c r="N31" s="81" t="s">
        <v>232</v>
      </c>
      <c r="O31" s="57"/>
      <c r="P31" s="67" t="s">
        <v>380</v>
      </c>
      <c r="Q31" s="67"/>
      <c r="R31" s="81" t="s">
        <v>232</v>
      </c>
    </row>
    <row r="32" spans="1:26" ht="15.75" thickBot="1">
      <c r="A32" s="78"/>
      <c r="B32" s="56"/>
      <c r="C32" s="57"/>
      <c r="D32" s="39"/>
      <c r="E32" s="39"/>
      <c r="F32" s="60"/>
      <c r="G32" s="57"/>
      <c r="H32" s="39"/>
      <c r="I32" s="39"/>
      <c r="J32" s="60"/>
      <c r="K32" s="57"/>
      <c r="L32" s="39"/>
      <c r="M32" s="39"/>
      <c r="N32" s="107"/>
      <c r="O32" s="57"/>
      <c r="P32" s="39"/>
      <c r="Q32" s="39"/>
      <c r="R32" s="107"/>
    </row>
    <row r="33" spans="1:18">
      <c r="A33" s="78"/>
      <c r="B33" s="40" t="s">
        <v>381</v>
      </c>
      <c r="C33" s="32"/>
      <c r="D33" s="48" t="s">
        <v>229</v>
      </c>
      <c r="E33" s="62">
        <v>76048</v>
      </c>
      <c r="F33" s="37"/>
      <c r="G33" s="32"/>
      <c r="H33" s="48" t="s">
        <v>229</v>
      </c>
      <c r="I33" s="62">
        <v>186334</v>
      </c>
      <c r="J33" s="37"/>
      <c r="K33" s="32"/>
      <c r="L33" s="48" t="s">
        <v>229</v>
      </c>
      <c r="M33" s="62">
        <v>6207</v>
      </c>
      <c r="N33" s="37"/>
      <c r="O33" s="32"/>
      <c r="P33" s="48" t="s">
        <v>229</v>
      </c>
      <c r="Q33" s="62">
        <v>268589</v>
      </c>
      <c r="R33" s="37"/>
    </row>
    <row r="34" spans="1:18" ht="15.75" thickBot="1">
      <c r="A34" s="78"/>
      <c r="B34" s="40"/>
      <c r="C34" s="32"/>
      <c r="D34" s="49"/>
      <c r="E34" s="63"/>
      <c r="F34" s="46"/>
      <c r="G34" s="32"/>
      <c r="H34" s="49"/>
      <c r="I34" s="63"/>
      <c r="J34" s="46"/>
      <c r="K34" s="32"/>
      <c r="L34" s="49"/>
      <c r="M34" s="63"/>
      <c r="N34" s="46"/>
      <c r="O34" s="32"/>
      <c r="P34" s="49"/>
      <c r="Q34" s="63"/>
      <c r="R34" s="46"/>
    </row>
    <row r="35" spans="1:18" ht="15.75" thickTop="1">
      <c r="A35" s="78"/>
      <c r="B35" s="56" t="s">
        <v>382</v>
      </c>
      <c r="C35" s="57"/>
      <c r="D35" s="108" t="s">
        <v>236</v>
      </c>
      <c r="E35" s="108"/>
      <c r="F35" s="109"/>
      <c r="G35" s="57"/>
      <c r="H35" s="108">
        <v>174</v>
      </c>
      <c r="I35" s="108"/>
      <c r="J35" s="109"/>
      <c r="K35" s="57"/>
      <c r="L35" s="108" t="s">
        <v>236</v>
      </c>
      <c r="M35" s="108"/>
      <c r="N35" s="109"/>
      <c r="O35" s="57"/>
      <c r="P35" s="108">
        <v>174</v>
      </c>
      <c r="Q35" s="108"/>
      <c r="R35" s="109"/>
    </row>
    <row r="36" spans="1:18">
      <c r="A36" s="78"/>
      <c r="B36" s="56"/>
      <c r="C36" s="57"/>
      <c r="D36" s="67"/>
      <c r="E36" s="67"/>
      <c r="F36" s="57"/>
      <c r="G36" s="57"/>
      <c r="H36" s="67"/>
      <c r="I36" s="67"/>
      <c r="J36" s="57"/>
      <c r="K36" s="57"/>
      <c r="L36" s="67"/>
      <c r="M36" s="67"/>
      <c r="N36" s="57"/>
      <c r="O36" s="57"/>
      <c r="P36" s="67"/>
      <c r="Q36" s="67"/>
      <c r="R36" s="57"/>
    </row>
    <row r="37" spans="1:18">
      <c r="A37" s="78"/>
      <c r="B37" s="30" t="s">
        <v>383</v>
      </c>
      <c r="C37" s="32"/>
      <c r="D37" s="43" t="s">
        <v>384</v>
      </c>
      <c r="E37" s="43"/>
      <c r="F37" s="41" t="s">
        <v>232</v>
      </c>
      <c r="G37" s="32"/>
      <c r="H37" s="43" t="s">
        <v>385</v>
      </c>
      <c r="I37" s="43"/>
      <c r="J37" s="41" t="s">
        <v>232</v>
      </c>
      <c r="K37" s="32"/>
      <c r="L37" s="43" t="s">
        <v>236</v>
      </c>
      <c r="M37" s="43"/>
      <c r="N37" s="32"/>
      <c r="O37" s="32"/>
      <c r="P37" s="43" t="s">
        <v>386</v>
      </c>
      <c r="Q37" s="43"/>
      <c r="R37" s="41" t="s">
        <v>232</v>
      </c>
    </row>
    <row r="38" spans="1:18" ht="15.75" thickBot="1">
      <c r="A38" s="78"/>
      <c r="B38" s="30"/>
      <c r="C38" s="32"/>
      <c r="D38" s="68"/>
      <c r="E38" s="68"/>
      <c r="F38" s="93"/>
      <c r="G38" s="32"/>
      <c r="H38" s="68"/>
      <c r="I38" s="68"/>
      <c r="J38" s="93"/>
      <c r="K38" s="32"/>
      <c r="L38" s="68"/>
      <c r="M38" s="68"/>
      <c r="N38" s="69"/>
      <c r="O38" s="32"/>
      <c r="P38" s="68"/>
      <c r="Q38" s="68"/>
      <c r="R38" s="93"/>
    </row>
    <row r="39" spans="1:18">
      <c r="A39" s="78"/>
      <c r="B39" s="56" t="s">
        <v>378</v>
      </c>
      <c r="C39" s="57"/>
      <c r="D39" s="110">
        <v>75974</v>
      </c>
      <c r="E39" s="110"/>
      <c r="F39" s="74"/>
      <c r="G39" s="57"/>
      <c r="H39" s="110">
        <v>174869</v>
      </c>
      <c r="I39" s="110"/>
      <c r="J39" s="74"/>
      <c r="K39" s="57"/>
      <c r="L39" s="110">
        <v>135752</v>
      </c>
      <c r="M39" s="110"/>
      <c r="N39" s="74"/>
      <c r="O39" s="57"/>
      <c r="P39" s="110">
        <v>386595</v>
      </c>
      <c r="Q39" s="110"/>
      <c r="R39" s="74"/>
    </row>
    <row r="40" spans="1:18">
      <c r="A40" s="78"/>
      <c r="B40" s="56"/>
      <c r="C40" s="57"/>
      <c r="D40" s="58"/>
      <c r="E40" s="58"/>
      <c r="F40" s="57"/>
      <c r="G40" s="57"/>
      <c r="H40" s="58"/>
      <c r="I40" s="58"/>
      <c r="J40" s="57"/>
      <c r="K40" s="57"/>
      <c r="L40" s="58"/>
      <c r="M40" s="58"/>
      <c r="N40" s="57"/>
      <c r="O40" s="57"/>
      <c r="P40" s="58"/>
      <c r="Q40" s="58"/>
      <c r="R40" s="57"/>
    </row>
    <row r="41" spans="1:18">
      <c r="A41" s="78"/>
      <c r="B41" s="30" t="s">
        <v>379</v>
      </c>
      <c r="C41" s="32"/>
      <c r="D41" s="43" t="s">
        <v>236</v>
      </c>
      <c r="E41" s="43"/>
      <c r="F41" s="32"/>
      <c r="G41" s="32"/>
      <c r="H41" s="43" t="s">
        <v>236</v>
      </c>
      <c r="I41" s="43"/>
      <c r="J41" s="32"/>
      <c r="K41" s="32"/>
      <c r="L41" s="43" t="s">
        <v>380</v>
      </c>
      <c r="M41" s="43"/>
      <c r="N41" s="41" t="s">
        <v>232</v>
      </c>
      <c r="O41" s="32"/>
      <c r="P41" s="43" t="s">
        <v>380</v>
      </c>
      <c r="Q41" s="43"/>
      <c r="R41" s="41" t="s">
        <v>232</v>
      </c>
    </row>
    <row r="42" spans="1:18" ht="15.75" thickBot="1">
      <c r="A42" s="78"/>
      <c r="B42" s="30"/>
      <c r="C42" s="32"/>
      <c r="D42" s="68"/>
      <c r="E42" s="68"/>
      <c r="F42" s="69"/>
      <c r="G42" s="32"/>
      <c r="H42" s="68"/>
      <c r="I42" s="68"/>
      <c r="J42" s="69"/>
      <c r="K42" s="32"/>
      <c r="L42" s="68"/>
      <c r="M42" s="68"/>
      <c r="N42" s="93"/>
      <c r="O42" s="32"/>
      <c r="P42" s="68"/>
      <c r="Q42" s="68"/>
      <c r="R42" s="93"/>
    </row>
    <row r="43" spans="1:18">
      <c r="A43" s="78"/>
      <c r="B43" s="70" t="s">
        <v>387</v>
      </c>
      <c r="C43" s="57"/>
      <c r="D43" s="90" t="s">
        <v>229</v>
      </c>
      <c r="E43" s="72">
        <v>75974</v>
      </c>
      <c r="F43" s="74"/>
      <c r="G43" s="57"/>
      <c r="H43" s="90" t="s">
        <v>229</v>
      </c>
      <c r="I43" s="72">
        <v>174869</v>
      </c>
      <c r="J43" s="74"/>
      <c r="K43" s="57"/>
      <c r="L43" s="90" t="s">
        <v>229</v>
      </c>
      <c r="M43" s="72">
        <v>6207</v>
      </c>
      <c r="N43" s="74"/>
      <c r="O43" s="57"/>
      <c r="P43" s="90" t="s">
        <v>229</v>
      </c>
      <c r="Q43" s="72">
        <v>257050</v>
      </c>
      <c r="R43" s="74"/>
    </row>
    <row r="44" spans="1:18" ht="15.75" thickBot="1">
      <c r="A44" s="78"/>
      <c r="B44" s="70"/>
      <c r="C44" s="57"/>
      <c r="D44" s="91"/>
      <c r="E44" s="73"/>
      <c r="F44" s="75"/>
      <c r="G44" s="57"/>
      <c r="H44" s="91"/>
      <c r="I44" s="73"/>
      <c r="J44" s="75"/>
      <c r="K44" s="57"/>
      <c r="L44" s="91"/>
      <c r="M44" s="73"/>
      <c r="N44" s="75"/>
      <c r="O44" s="57"/>
      <c r="P44" s="91"/>
      <c r="Q44" s="73"/>
      <c r="R44" s="75"/>
    </row>
    <row r="45" spans="1:18" ht="15.75" thickTop="1">
      <c r="A45" s="78"/>
      <c r="B45" s="30" t="s">
        <v>383</v>
      </c>
      <c r="C45" s="32"/>
      <c r="D45" s="111" t="s">
        <v>388</v>
      </c>
      <c r="E45" s="111"/>
      <c r="F45" s="112" t="s">
        <v>232</v>
      </c>
      <c r="G45" s="32"/>
      <c r="H45" s="113">
        <v>5606</v>
      </c>
      <c r="I45" s="113"/>
      <c r="J45" s="92"/>
      <c r="K45" s="32"/>
      <c r="L45" s="111" t="s">
        <v>236</v>
      </c>
      <c r="M45" s="111"/>
      <c r="N45" s="92"/>
      <c r="O45" s="32"/>
      <c r="P45" s="113">
        <v>4575</v>
      </c>
      <c r="Q45" s="113"/>
      <c r="R45" s="92"/>
    </row>
    <row r="46" spans="1:18" ht="15.75" thickBot="1">
      <c r="A46" s="78"/>
      <c r="B46" s="30"/>
      <c r="C46" s="32"/>
      <c r="D46" s="68"/>
      <c r="E46" s="68"/>
      <c r="F46" s="93"/>
      <c r="G46" s="32"/>
      <c r="H46" s="88"/>
      <c r="I46" s="88"/>
      <c r="J46" s="69"/>
      <c r="K46" s="32"/>
      <c r="L46" s="68"/>
      <c r="M46" s="68"/>
      <c r="N46" s="69"/>
      <c r="O46" s="32"/>
      <c r="P46" s="88"/>
      <c r="Q46" s="88"/>
      <c r="R46" s="69"/>
    </row>
    <row r="47" spans="1:18">
      <c r="A47" s="78"/>
      <c r="B47" s="56" t="s">
        <v>378</v>
      </c>
      <c r="C47" s="57"/>
      <c r="D47" s="110">
        <v>74943</v>
      </c>
      <c r="E47" s="110"/>
      <c r="F47" s="74"/>
      <c r="G47" s="57"/>
      <c r="H47" s="110">
        <v>180475</v>
      </c>
      <c r="I47" s="110"/>
      <c r="J47" s="74"/>
      <c r="K47" s="57"/>
      <c r="L47" s="110">
        <v>135752</v>
      </c>
      <c r="M47" s="110"/>
      <c r="N47" s="74"/>
      <c r="O47" s="57"/>
      <c r="P47" s="110">
        <v>391170</v>
      </c>
      <c r="Q47" s="110"/>
      <c r="R47" s="74"/>
    </row>
    <row r="48" spans="1:18">
      <c r="A48" s="78"/>
      <c r="B48" s="56"/>
      <c r="C48" s="57"/>
      <c r="D48" s="58"/>
      <c r="E48" s="58"/>
      <c r="F48" s="57"/>
      <c r="G48" s="57"/>
      <c r="H48" s="58"/>
      <c r="I48" s="58"/>
      <c r="J48" s="57"/>
      <c r="K48" s="57"/>
      <c r="L48" s="58"/>
      <c r="M48" s="58"/>
      <c r="N48" s="57"/>
      <c r="O48" s="57"/>
      <c r="P48" s="58"/>
      <c r="Q48" s="58"/>
      <c r="R48" s="57"/>
    </row>
    <row r="49" spans="1:26">
      <c r="A49" s="78"/>
      <c r="B49" s="30" t="s">
        <v>379</v>
      </c>
      <c r="C49" s="32"/>
      <c r="D49" s="43" t="s">
        <v>236</v>
      </c>
      <c r="E49" s="43"/>
      <c r="F49" s="32"/>
      <c r="G49" s="32"/>
      <c r="H49" s="43" t="s">
        <v>236</v>
      </c>
      <c r="I49" s="43"/>
      <c r="J49" s="32"/>
      <c r="K49" s="32"/>
      <c r="L49" s="43" t="s">
        <v>380</v>
      </c>
      <c r="M49" s="43"/>
      <c r="N49" s="41" t="s">
        <v>232</v>
      </c>
      <c r="O49" s="32"/>
      <c r="P49" s="43" t="s">
        <v>380</v>
      </c>
      <c r="Q49" s="43"/>
      <c r="R49" s="41" t="s">
        <v>232</v>
      </c>
    </row>
    <row r="50" spans="1:26" ht="15.75" thickBot="1">
      <c r="A50" s="78"/>
      <c r="B50" s="30"/>
      <c r="C50" s="32"/>
      <c r="D50" s="68"/>
      <c r="E50" s="68"/>
      <c r="F50" s="69"/>
      <c r="G50" s="32"/>
      <c r="H50" s="68"/>
      <c r="I50" s="68"/>
      <c r="J50" s="69"/>
      <c r="K50" s="32"/>
      <c r="L50" s="68"/>
      <c r="M50" s="68"/>
      <c r="N50" s="93"/>
      <c r="O50" s="32"/>
      <c r="P50" s="68"/>
      <c r="Q50" s="68"/>
      <c r="R50" s="93"/>
    </row>
    <row r="51" spans="1:26">
      <c r="A51" s="78"/>
      <c r="B51" s="70" t="s">
        <v>389</v>
      </c>
      <c r="C51" s="57"/>
      <c r="D51" s="90" t="s">
        <v>229</v>
      </c>
      <c r="E51" s="72">
        <v>74943</v>
      </c>
      <c r="F51" s="74"/>
      <c r="G51" s="57"/>
      <c r="H51" s="90" t="s">
        <v>229</v>
      </c>
      <c r="I51" s="72">
        <v>180475</v>
      </c>
      <c r="J51" s="74"/>
      <c r="K51" s="57"/>
      <c r="L51" s="90" t="s">
        <v>229</v>
      </c>
      <c r="M51" s="72">
        <v>6207</v>
      </c>
      <c r="N51" s="74"/>
      <c r="O51" s="57"/>
      <c r="P51" s="90" t="s">
        <v>229</v>
      </c>
      <c r="Q51" s="72">
        <v>261625</v>
      </c>
      <c r="R51" s="74"/>
    </row>
    <row r="52" spans="1:26" ht="15.75" thickBot="1">
      <c r="A52" s="78"/>
      <c r="B52" s="70"/>
      <c r="C52" s="57"/>
      <c r="D52" s="91"/>
      <c r="E52" s="73"/>
      <c r="F52" s="75"/>
      <c r="G52" s="57"/>
      <c r="H52" s="91"/>
      <c r="I52" s="73"/>
      <c r="J52" s="75"/>
      <c r="K52" s="57"/>
      <c r="L52" s="91"/>
      <c r="M52" s="73"/>
      <c r="N52" s="75"/>
      <c r="O52" s="57"/>
      <c r="P52" s="91"/>
      <c r="Q52" s="73"/>
      <c r="R52" s="75"/>
    </row>
    <row r="53" spans="1:26" ht="15.75" thickTop="1">
      <c r="A53" s="78"/>
      <c r="B53" s="30" t="s">
        <v>390</v>
      </c>
      <c r="C53" s="32"/>
      <c r="D53" s="111" t="s">
        <v>236</v>
      </c>
      <c r="E53" s="111"/>
      <c r="F53" s="92"/>
      <c r="G53" s="32"/>
      <c r="H53" s="111" t="s">
        <v>391</v>
      </c>
      <c r="I53" s="111"/>
      <c r="J53" s="112" t="s">
        <v>232</v>
      </c>
      <c r="K53" s="32"/>
      <c r="L53" s="92"/>
      <c r="M53" s="92"/>
      <c r="N53" s="92"/>
      <c r="O53" s="32"/>
      <c r="P53" s="111" t="s">
        <v>391</v>
      </c>
      <c r="Q53" s="111"/>
      <c r="R53" s="112" t="s">
        <v>232</v>
      </c>
    </row>
    <row r="54" spans="1:26">
      <c r="A54" s="78"/>
      <c r="B54" s="30"/>
      <c r="C54" s="32"/>
      <c r="D54" s="106"/>
      <c r="E54" s="106"/>
      <c r="F54" s="38"/>
      <c r="G54" s="32"/>
      <c r="H54" s="106"/>
      <c r="I54" s="106"/>
      <c r="J54" s="34"/>
      <c r="K54" s="32"/>
      <c r="L54" s="38"/>
      <c r="M54" s="38"/>
      <c r="N54" s="38"/>
      <c r="O54" s="32"/>
      <c r="P54" s="106"/>
      <c r="Q54" s="106"/>
      <c r="R54" s="34"/>
    </row>
    <row r="55" spans="1:26">
      <c r="A55" s="78"/>
      <c r="B55" s="56" t="s">
        <v>383</v>
      </c>
      <c r="C55" s="57"/>
      <c r="D55" s="67" t="s">
        <v>392</v>
      </c>
      <c r="E55" s="67"/>
      <c r="F55" s="81" t="s">
        <v>232</v>
      </c>
      <c r="G55" s="57"/>
      <c r="H55" s="67" t="s">
        <v>393</v>
      </c>
      <c r="I55" s="67"/>
      <c r="J55" s="81" t="s">
        <v>232</v>
      </c>
      <c r="K55" s="57"/>
      <c r="L55" s="67" t="s">
        <v>236</v>
      </c>
      <c r="M55" s="67"/>
      <c r="N55" s="57"/>
      <c r="O55" s="57"/>
      <c r="P55" s="67" t="s">
        <v>394</v>
      </c>
      <c r="Q55" s="67"/>
      <c r="R55" s="81" t="s">
        <v>232</v>
      </c>
    </row>
    <row r="56" spans="1:26" ht="15.75" thickBot="1">
      <c r="A56" s="78"/>
      <c r="B56" s="56"/>
      <c r="C56" s="57"/>
      <c r="D56" s="39"/>
      <c r="E56" s="39"/>
      <c r="F56" s="107"/>
      <c r="G56" s="57"/>
      <c r="H56" s="39"/>
      <c r="I56" s="39"/>
      <c r="J56" s="107"/>
      <c r="K56" s="57"/>
      <c r="L56" s="39"/>
      <c r="M56" s="39"/>
      <c r="N56" s="60"/>
      <c r="O56" s="57"/>
      <c r="P56" s="39"/>
      <c r="Q56" s="39"/>
      <c r="R56" s="107"/>
    </row>
    <row r="57" spans="1:26">
      <c r="A57" s="78"/>
      <c r="B57" s="30" t="s">
        <v>378</v>
      </c>
      <c r="C57" s="32"/>
      <c r="D57" s="35">
        <v>74415</v>
      </c>
      <c r="E57" s="35"/>
      <c r="F57" s="37"/>
      <c r="G57" s="32"/>
      <c r="H57" s="35">
        <v>178197</v>
      </c>
      <c r="I57" s="35"/>
      <c r="J57" s="37"/>
      <c r="K57" s="32"/>
      <c r="L57" s="35">
        <v>135752</v>
      </c>
      <c r="M57" s="35"/>
      <c r="N57" s="37"/>
      <c r="O57" s="32"/>
      <c r="P57" s="35">
        <v>388364</v>
      </c>
      <c r="Q57" s="35"/>
      <c r="R57" s="37"/>
    </row>
    <row r="58" spans="1:26">
      <c r="A58" s="78"/>
      <c r="B58" s="30"/>
      <c r="C58" s="32"/>
      <c r="D58" s="87"/>
      <c r="E58" s="87"/>
      <c r="F58" s="32"/>
      <c r="G58" s="32"/>
      <c r="H58" s="87"/>
      <c r="I58" s="87"/>
      <c r="J58" s="32"/>
      <c r="K58" s="32"/>
      <c r="L58" s="87"/>
      <c r="M58" s="87"/>
      <c r="N58" s="32"/>
      <c r="O58" s="32"/>
      <c r="P58" s="87"/>
      <c r="Q58" s="87"/>
      <c r="R58" s="32"/>
    </row>
    <row r="59" spans="1:26">
      <c r="A59" s="78"/>
      <c r="B59" s="56" t="s">
        <v>379</v>
      </c>
      <c r="C59" s="57"/>
      <c r="D59" s="67" t="s">
        <v>236</v>
      </c>
      <c r="E59" s="67"/>
      <c r="F59" s="57"/>
      <c r="G59" s="57"/>
      <c r="H59" s="67" t="s">
        <v>391</v>
      </c>
      <c r="I59" s="67"/>
      <c r="J59" s="81" t="s">
        <v>232</v>
      </c>
      <c r="K59" s="57"/>
      <c r="L59" s="67" t="s">
        <v>380</v>
      </c>
      <c r="M59" s="67"/>
      <c r="N59" s="81" t="s">
        <v>232</v>
      </c>
      <c r="O59" s="57"/>
      <c r="P59" s="67" t="s">
        <v>395</v>
      </c>
      <c r="Q59" s="67"/>
      <c r="R59" s="81" t="s">
        <v>232</v>
      </c>
    </row>
    <row r="60" spans="1:26" ht="15.75" thickBot="1">
      <c r="A60" s="78"/>
      <c r="B60" s="56"/>
      <c r="C60" s="57"/>
      <c r="D60" s="39"/>
      <c r="E60" s="39"/>
      <c r="F60" s="60"/>
      <c r="G60" s="57"/>
      <c r="H60" s="39"/>
      <c r="I60" s="39"/>
      <c r="J60" s="107"/>
      <c r="K60" s="57"/>
      <c r="L60" s="39"/>
      <c r="M60" s="39"/>
      <c r="N60" s="107"/>
      <c r="O60" s="57"/>
      <c r="P60" s="39"/>
      <c r="Q60" s="39"/>
      <c r="R60" s="107"/>
    </row>
    <row r="61" spans="1:26">
      <c r="A61" s="78"/>
      <c r="B61" s="40" t="s">
        <v>396</v>
      </c>
      <c r="C61" s="32"/>
      <c r="D61" s="48" t="s">
        <v>229</v>
      </c>
      <c r="E61" s="62">
        <v>74415</v>
      </c>
      <c r="F61" s="37"/>
      <c r="G61" s="32"/>
      <c r="H61" s="48" t="s">
        <v>229</v>
      </c>
      <c r="I61" s="51" t="s">
        <v>236</v>
      </c>
      <c r="J61" s="37"/>
      <c r="K61" s="32"/>
      <c r="L61" s="48" t="s">
        <v>229</v>
      </c>
      <c r="M61" s="62">
        <v>6207</v>
      </c>
      <c r="N61" s="37"/>
      <c r="O61" s="32"/>
      <c r="P61" s="48" t="s">
        <v>229</v>
      </c>
      <c r="Q61" s="62">
        <v>80622</v>
      </c>
      <c r="R61" s="37"/>
    </row>
    <row r="62" spans="1:26" ht="15.75" thickBot="1">
      <c r="A62" s="78"/>
      <c r="B62" s="40"/>
      <c r="C62" s="32"/>
      <c r="D62" s="49"/>
      <c r="E62" s="63"/>
      <c r="F62" s="46"/>
      <c r="G62" s="32"/>
      <c r="H62" s="49"/>
      <c r="I62" s="52"/>
      <c r="J62" s="46"/>
      <c r="K62" s="32"/>
      <c r="L62" s="49"/>
      <c r="M62" s="63"/>
      <c r="N62" s="46"/>
      <c r="O62" s="32"/>
      <c r="P62" s="49"/>
      <c r="Q62" s="63"/>
      <c r="R62" s="46"/>
    </row>
    <row r="63" spans="1:26" ht="15.75" thickTop="1">
      <c r="A63" s="78"/>
      <c r="B63" s="57" t="s">
        <v>397</v>
      </c>
      <c r="C63" s="57"/>
      <c r="D63" s="57"/>
      <c r="E63" s="57"/>
      <c r="F63" s="57"/>
      <c r="G63" s="57"/>
      <c r="H63" s="57"/>
      <c r="I63" s="57"/>
      <c r="J63" s="57"/>
      <c r="K63" s="57"/>
      <c r="L63" s="57"/>
      <c r="M63" s="57"/>
      <c r="N63" s="57"/>
      <c r="O63" s="57"/>
      <c r="P63" s="57"/>
      <c r="Q63" s="57"/>
      <c r="R63" s="57"/>
      <c r="S63" s="57"/>
      <c r="T63" s="57"/>
      <c r="U63" s="57"/>
      <c r="V63" s="57"/>
      <c r="W63" s="57"/>
      <c r="X63" s="57"/>
      <c r="Y63" s="57"/>
      <c r="Z63" s="57"/>
    </row>
    <row r="64" spans="1:26" ht="25.5" customHeight="1">
      <c r="A64" s="78"/>
      <c r="B64" s="57" t="s">
        <v>398</v>
      </c>
      <c r="C64" s="57"/>
      <c r="D64" s="57"/>
      <c r="E64" s="57"/>
      <c r="F64" s="57"/>
      <c r="G64" s="57"/>
      <c r="H64" s="57"/>
      <c r="I64" s="57"/>
      <c r="J64" s="57"/>
      <c r="K64" s="57"/>
      <c r="L64" s="57"/>
      <c r="M64" s="57"/>
      <c r="N64" s="57"/>
      <c r="O64" s="57"/>
      <c r="P64" s="57"/>
      <c r="Q64" s="57"/>
      <c r="R64" s="57"/>
      <c r="S64" s="57"/>
      <c r="T64" s="57"/>
      <c r="U64" s="57"/>
      <c r="V64" s="57"/>
      <c r="W64" s="57"/>
      <c r="X64" s="57"/>
      <c r="Y64" s="57"/>
      <c r="Z64" s="57"/>
    </row>
    <row r="65" spans="1:26">
      <c r="A65" s="78"/>
      <c r="B65" s="57" t="s">
        <v>399</v>
      </c>
      <c r="C65" s="57"/>
      <c r="D65" s="57"/>
      <c r="E65" s="57"/>
      <c r="F65" s="57"/>
      <c r="G65" s="57"/>
      <c r="H65" s="57"/>
      <c r="I65" s="57"/>
      <c r="J65" s="57"/>
      <c r="K65" s="57"/>
      <c r="L65" s="57"/>
      <c r="M65" s="57"/>
      <c r="N65" s="57"/>
      <c r="O65" s="57"/>
      <c r="P65" s="57"/>
      <c r="Q65" s="57"/>
      <c r="R65" s="57"/>
      <c r="S65" s="57"/>
      <c r="T65" s="57"/>
      <c r="U65" s="57"/>
      <c r="V65" s="57"/>
      <c r="W65" s="57"/>
      <c r="X65" s="57"/>
      <c r="Y65" s="57"/>
      <c r="Z65" s="57"/>
    </row>
  </sheetData>
  <mergeCells count="388">
    <mergeCell ref="B63:Z63"/>
    <mergeCell ref="B64:Z64"/>
    <mergeCell ref="B65:Z65"/>
    <mergeCell ref="B4:Z4"/>
    <mergeCell ref="B5:Z5"/>
    <mergeCell ref="B6:Z6"/>
    <mergeCell ref="B23:Z23"/>
    <mergeCell ref="B24:Z24"/>
    <mergeCell ref="B25:Z25"/>
    <mergeCell ref="N61:N62"/>
    <mergeCell ref="O61:O62"/>
    <mergeCell ref="P61:P62"/>
    <mergeCell ref="Q61:Q62"/>
    <mergeCell ref="R61:R62"/>
    <mergeCell ref="A1:A2"/>
    <mergeCell ref="B1:Z1"/>
    <mergeCell ref="B2:Z2"/>
    <mergeCell ref="B3:Z3"/>
    <mergeCell ref="A4:A65"/>
    <mergeCell ref="H61:H62"/>
    <mergeCell ref="I61:I62"/>
    <mergeCell ref="J61:J62"/>
    <mergeCell ref="K61:K62"/>
    <mergeCell ref="L61:L62"/>
    <mergeCell ref="M61:M62"/>
    <mergeCell ref="N59:N60"/>
    <mergeCell ref="O59:O60"/>
    <mergeCell ref="P59:Q60"/>
    <mergeCell ref="R59:R60"/>
    <mergeCell ref="B61:B62"/>
    <mergeCell ref="C61:C62"/>
    <mergeCell ref="D61:D62"/>
    <mergeCell ref="E61:E62"/>
    <mergeCell ref="F61:F62"/>
    <mergeCell ref="G61:G62"/>
    <mergeCell ref="R57:R58"/>
    <mergeCell ref="B59:B60"/>
    <mergeCell ref="C59:C60"/>
    <mergeCell ref="D59:E60"/>
    <mergeCell ref="F59:F60"/>
    <mergeCell ref="G59:G60"/>
    <mergeCell ref="H59:I60"/>
    <mergeCell ref="J59:J60"/>
    <mergeCell ref="K59:K60"/>
    <mergeCell ref="L59:M60"/>
    <mergeCell ref="J57:J58"/>
    <mergeCell ref="K57:K58"/>
    <mergeCell ref="L57:M58"/>
    <mergeCell ref="N57:N58"/>
    <mergeCell ref="O57:O58"/>
    <mergeCell ref="P57:Q58"/>
    <mergeCell ref="N55:N56"/>
    <mergeCell ref="O55:O56"/>
    <mergeCell ref="P55:Q56"/>
    <mergeCell ref="R55:R56"/>
    <mergeCell ref="B57:B58"/>
    <mergeCell ref="C57:C58"/>
    <mergeCell ref="D57:E58"/>
    <mergeCell ref="F57:F58"/>
    <mergeCell ref="G57:G58"/>
    <mergeCell ref="H57:I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B53:B54"/>
    <mergeCell ref="C53:C54"/>
    <mergeCell ref="D53:E54"/>
    <mergeCell ref="F53:F54"/>
    <mergeCell ref="G53:G54"/>
    <mergeCell ref="H53:I54"/>
    <mergeCell ref="M51:M52"/>
    <mergeCell ref="N51:N52"/>
    <mergeCell ref="O51:O52"/>
    <mergeCell ref="P51:P52"/>
    <mergeCell ref="Q51:Q52"/>
    <mergeCell ref="R51:R52"/>
    <mergeCell ref="G51:G52"/>
    <mergeCell ref="H51:H52"/>
    <mergeCell ref="I51:I52"/>
    <mergeCell ref="J51:J52"/>
    <mergeCell ref="K51:K52"/>
    <mergeCell ref="L51:L52"/>
    <mergeCell ref="L49:M50"/>
    <mergeCell ref="N49:N50"/>
    <mergeCell ref="O49:O50"/>
    <mergeCell ref="P49:Q50"/>
    <mergeCell ref="R49:R50"/>
    <mergeCell ref="B51:B52"/>
    <mergeCell ref="C51:C52"/>
    <mergeCell ref="D51:D52"/>
    <mergeCell ref="E51:E52"/>
    <mergeCell ref="F51:F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Q43:Q44"/>
    <mergeCell ref="R43:R44"/>
    <mergeCell ref="B45:B46"/>
    <mergeCell ref="C45:C46"/>
    <mergeCell ref="D45:E46"/>
    <mergeCell ref="F45:F46"/>
    <mergeCell ref="G45:G46"/>
    <mergeCell ref="H45:I46"/>
    <mergeCell ref="J45:J46"/>
    <mergeCell ref="K45:K46"/>
    <mergeCell ref="K43:K44"/>
    <mergeCell ref="L43:L44"/>
    <mergeCell ref="M43:M44"/>
    <mergeCell ref="N43:N44"/>
    <mergeCell ref="O43:O44"/>
    <mergeCell ref="P43:P44"/>
    <mergeCell ref="R41:R42"/>
    <mergeCell ref="B43:B44"/>
    <mergeCell ref="C43:C44"/>
    <mergeCell ref="D43:D44"/>
    <mergeCell ref="E43:E44"/>
    <mergeCell ref="F43:F44"/>
    <mergeCell ref="G43:G44"/>
    <mergeCell ref="H43:H44"/>
    <mergeCell ref="I43:I44"/>
    <mergeCell ref="J43:J44"/>
    <mergeCell ref="J41:J42"/>
    <mergeCell ref="K41:K42"/>
    <mergeCell ref="L41:M42"/>
    <mergeCell ref="N41:N42"/>
    <mergeCell ref="O41:O42"/>
    <mergeCell ref="P41:Q42"/>
    <mergeCell ref="N39:N40"/>
    <mergeCell ref="O39:O40"/>
    <mergeCell ref="P39:Q40"/>
    <mergeCell ref="R39:R40"/>
    <mergeCell ref="B41:B42"/>
    <mergeCell ref="C41:C42"/>
    <mergeCell ref="D41:E42"/>
    <mergeCell ref="F41:F42"/>
    <mergeCell ref="G41:G42"/>
    <mergeCell ref="H41:I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B37:B38"/>
    <mergeCell ref="C37:C38"/>
    <mergeCell ref="D37:E38"/>
    <mergeCell ref="F37:F38"/>
    <mergeCell ref="G37:G38"/>
    <mergeCell ref="H37:I38"/>
    <mergeCell ref="K35:K36"/>
    <mergeCell ref="L35:M36"/>
    <mergeCell ref="N35:N36"/>
    <mergeCell ref="O35:O36"/>
    <mergeCell ref="P35:Q36"/>
    <mergeCell ref="R35:R36"/>
    <mergeCell ref="P33:P34"/>
    <mergeCell ref="Q33:Q34"/>
    <mergeCell ref="R33:R34"/>
    <mergeCell ref="B35:B36"/>
    <mergeCell ref="C35:C36"/>
    <mergeCell ref="D35:E36"/>
    <mergeCell ref="F35:F36"/>
    <mergeCell ref="G35:G36"/>
    <mergeCell ref="H35:I36"/>
    <mergeCell ref="J35:J36"/>
    <mergeCell ref="J33:J34"/>
    <mergeCell ref="K33:K34"/>
    <mergeCell ref="L33:L34"/>
    <mergeCell ref="M33:M34"/>
    <mergeCell ref="N33:N34"/>
    <mergeCell ref="O33:O34"/>
    <mergeCell ref="P31:Q32"/>
    <mergeCell ref="R31:R32"/>
    <mergeCell ref="B33:B34"/>
    <mergeCell ref="C33:C34"/>
    <mergeCell ref="D33:D34"/>
    <mergeCell ref="E33:E34"/>
    <mergeCell ref="F33:F34"/>
    <mergeCell ref="G33:G34"/>
    <mergeCell ref="H33:H34"/>
    <mergeCell ref="I33:I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Y21:Y22"/>
    <mergeCell ref="Z21:Z22"/>
    <mergeCell ref="B26:R26"/>
    <mergeCell ref="D28:F28"/>
    <mergeCell ref="H28:J28"/>
    <mergeCell ref="L28:N28"/>
    <mergeCell ref="P28:R28"/>
    <mergeCell ref="S21:S22"/>
    <mergeCell ref="T21:T22"/>
    <mergeCell ref="U21:U22"/>
    <mergeCell ref="V21:V22"/>
    <mergeCell ref="W21:W22"/>
    <mergeCell ref="X21:X22"/>
    <mergeCell ref="M21:M22"/>
    <mergeCell ref="N21:N22"/>
    <mergeCell ref="O21:O22"/>
    <mergeCell ref="P21:P22"/>
    <mergeCell ref="Q21:Q22"/>
    <mergeCell ref="R21:R22"/>
    <mergeCell ref="G21:G22"/>
    <mergeCell ref="H21:H22"/>
    <mergeCell ref="I21:I22"/>
    <mergeCell ref="J21:J22"/>
    <mergeCell ref="K21:K22"/>
    <mergeCell ref="L21:L22"/>
    <mergeCell ref="T19:U20"/>
    <mergeCell ref="V19:V20"/>
    <mergeCell ref="W19:W20"/>
    <mergeCell ref="X19:Y20"/>
    <mergeCell ref="Z19:Z20"/>
    <mergeCell ref="B21:B22"/>
    <mergeCell ref="C21:C22"/>
    <mergeCell ref="D21:D22"/>
    <mergeCell ref="E21:E22"/>
    <mergeCell ref="F21:F22"/>
    <mergeCell ref="L19:M20"/>
    <mergeCell ref="N19:N20"/>
    <mergeCell ref="O19:O20"/>
    <mergeCell ref="P19:Q20"/>
    <mergeCell ref="R19:R20"/>
    <mergeCell ref="S19:S20"/>
    <mergeCell ref="X17:Y18"/>
    <mergeCell ref="Z17:Z18"/>
    <mergeCell ref="B19:B20"/>
    <mergeCell ref="C19:C20"/>
    <mergeCell ref="D19:E20"/>
    <mergeCell ref="F19:F20"/>
    <mergeCell ref="G19:G20"/>
    <mergeCell ref="H19:I20"/>
    <mergeCell ref="J19:J20"/>
    <mergeCell ref="K19:K20"/>
    <mergeCell ref="P17:Q18"/>
    <mergeCell ref="R17:R18"/>
    <mergeCell ref="S17:S18"/>
    <mergeCell ref="T17:U18"/>
    <mergeCell ref="V17:V18"/>
    <mergeCell ref="W17:W18"/>
    <mergeCell ref="H17:I18"/>
    <mergeCell ref="J17:J18"/>
    <mergeCell ref="K17:K18"/>
    <mergeCell ref="L17:M18"/>
    <mergeCell ref="N17:N18"/>
    <mergeCell ref="O17:O18"/>
    <mergeCell ref="T15:U16"/>
    <mergeCell ref="V15:V16"/>
    <mergeCell ref="W15:W16"/>
    <mergeCell ref="X15:Y16"/>
    <mergeCell ref="Z15:Z16"/>
    <mergeCell ref="B17:B18"/>
    <mergeCell ref="C17:C18"/>
    <mergeCell ref="D17:E18"/>
    <mergeCell ref="F17:F18"/>
    <mergeCell ref="G17:G18"/>
    <mergeCell ref="L15:M16"/>
    <mergeCell ref="N15:N16"/>
    <mergeCell ref="O15:O16"/>
    <mergeCell ref="P15:Q16"/>
    <mergeCell ref="R15:R16"/>
    <mergeCell ref="S15:S16"/>
    <mergeCell ref="Y13:Y14"/>
    <mergeCell ref="Z13:Z14"/>
    <mergeCell ref="B15:B16"/>
    <mergeCell ref="C15:C16"/>
    <mergeCell ref="D15:E16"/>
    <mergeCell ref="F15:F16"/>
    <mergeCell ref="G15:G16"/>
    <mergeCell ref="H15:I16"/>
    <mergeCell ref="J15:J16"/>
    <mergeCell ref="K15:K16"/>
    <mergeCell ref="S13:S14"/>
    <mergeCell ref="T13:T14"/>
    <mergeCell ref="U13:U14"/>
    <mergeCell ref="V13:V14"/>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S11:S12"/>
    <mergeCell ref="T11:V12"/>
    <mergeCell ref="W11:W12"/>
    <mergeCell ref="X11:Z11"/>
    <mergeCell ref="X12:Z12"/>
    <mergeCell ref="B13:B14"/>
    <mergeCell ref="C13:C14"/>
    <mergeCell ref="D13:D14"/>
    <mergeCell ref="E13:E14"/>
    <mergeCell ref="F13:F14"/>
    <mergeCell ref="K11:K12"/>
    <mergeCell ref="L11:N11"/>
    <mergeCell ref="L12:N12"/>
    <mergeCell ref="O11:O12"/>
    <mergeCell ref="P11:R11"/>
    <mergeCell ref="P12:R12"/>
    <mergeCell ref="B7:Z7"/>
    <mergeCell ref="D9:Z9"/>
    <mergeCell ref="D10:N10"/>
    <mergeCell ref="P10:Z10"/>
    <mergeCell ref="B11:B12"/>
    <mergeCell ref="C11:C12"/>
    <mergeCell ref="D11:F11"/>
    <mergeCell ref="D12:F12"/>
    <mergeCell ref="G11:G12"/>
    <mergeCell ref="H11:J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showGridLines="0" workbookViewId="0"/>
  </sheetViews>
  <sheetFormatPr defaultRowHeight="15"/>
  <cols>
    <col min="1" max="1" width="24.42578125" bestFit="1" customWidth="1"/>
    <col min="2" max="2" width="36.5703125" bestFit="1" customWidth="1"/>
    <col min="3" max="3" width="29.7109375" customWidth="1"/>
    <col min="4" max="4" width="31.5703125" customWidth="1"/>
    <col min="5" max="5" width="24.5703125" customWidth="1"/>
    <col min="6" max="6" width="6.42578125" customWidth="1"/>
    <col min="7" max="7" width="24.5703125" customWidth="1"/>
    <col min="8" max="8" width="5" customWidth="1"/>
    <col min="9" max="9" width="29.7109375" customWidth="1"/>
    <col min="10" max="10" width="6.42578125" customWidth="1"/>
    <col min="11" max="11" width="24.5703125" customWidth="1"/>
    <col min="12" max="12" width="5" customWidth="1"/>
  </cols>
  <sheetData>
    <row r="1" spans="1:12" ht="15" customHeight="1">
      <c r="A1" s="9" t="s">
        <v>400</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401</v>
      </c>
      <c r="B3" s="77"/>
      <c r="C3" s="77"/>
      <c r="D3" s="77"/>
      <c r="E3" s="77"/>
      <c r="F3" s="77"/>
      <c r="G3" s="77"/>
      <c r="H3" s="77"/>
      <c r="I3" s="77"/>
      <c r="J3" s="77"/>
      <c r="K3" s="77"/>
      <c r="L3" s="77"/>
    </row>
    <row r="4" spans="1:12">
      <c r="A4" s="78" t="s">
        <v>400</v>
      </c>
      <c r="B4" s="79" t="s">
        <v>400</v>
      </c>
      <c r="C4" s="79"/>
      <c r="D4" s="79"/>
      <c r="E4" s="79"/>
      <c r="F4" s="79"/>
      <c r="G4" s="79"/>
      <c r="H4" s="79"/>
      <c r="I4" s="79"/>
      <c r="J4" s="79"/>
      <c r="K4" s="79"/>
      <c r="L4" s="79"/>
    </row>
    <row r="5" spans="1:12">
      <c r="A5" s="78"/>
      <c r="B5" s="57" t="s">
        <v>402</v>
      </c>
      <c r="C5" s="57"/>
      <c r="D5" s="57"/>
      <c r="E5" s="57"/>
      <c r="F5" s="57"/>
      <c r="G5" s="57"/>
      <c r="H5" s="57"/>
      <c r="I5" s="57"/>
      <c r="J5" s="57"/>
      <c r="K5" s="57"/>
      <c r="L5" s="57"/>
    </row>
    <row r="6" spans="1:12">
      <c r="A6" s="78"/>
      <c r="B6" s="27"/>
      <c r="C6" s="27"/>
      <c r="D6" s="27"/>
      <c r="E6" s="27"/>
      <c r="F6" s="27"/>
      <c r="G6" s="27"/>
      <c r="H6" s="27"/>
      <c r="I6" s="27"/>
      <c r="J6" s="27"/>
      <c r="K6" s="27"/>
      <c r="L6" s="27"/>
    </row>
    <row r="7" spans="1:12">
      <c r="A7" s="78"/>
      <c r="B7" s="12"/>
      <c r="C7" s="12"/>
      <c r="D7" s="12"/>
      <c r="E7" s="12"/>
      <c r="F7" s="12"/>
      <c r="G7" s="12"/>
      <c r="H7" s="12"/>
      <c r="I7" s="12"/>
      <c r="J7" s="12"/>
      <c r="K7" s="12"/>
      <c r="L7" s="12"/>
    </row>
    <row r="8" spans="1:12" ht="15.75" thickBot="1">
      <c r="A8" s="78"/>
      <c r="B8" s="13"/>
      <c r="C8" s="11"/>
      <c r="D8" s="11"/>
      <c r="E8" s="11"/>
      <c r="F8" s="28" t="s">
        <v>336</v>
      </c>
      <c r="G8" s="28"/>
      <c r="H8" s="28"/>
      <c r="I8" s="28"/>
      <c r="J8" s="28"/>
      <c r="K8" s="28"/>
      <c r="L8" s="28"/>
    </row>
    <row r="9" spans="1:12" ht="15.75" thickBot="1">
      <c r="A9" s="78"/>
      <c r="B9" s="16" t="s">
        <v>227</v>
      </c>
      <c r="C9" s="11"/>
      <c r="D9" s="15" t="s">
        <v>403</v>
      </c>
      <c r="E9" s="11"/>
      <c r="F9" s="29">
        <v>2014</v>
      </c>
      <c r="G9" s="29"/>
      <c r="H9" s="29"/>
      <c r="I9" s="11"/>
      <c r="J9" s="29">
        <v>2013</v>
      </c>
      <c r="K9" s="29"/>
      <c r="L9" s="29"/>
    </row>
    <row r="10" spans="1:12">
      <c r="A10" s="78"/>
      <c r="B10" s="33" t="s">
        <v>404</v>
      </c>
      <c r="C10" s="32"/>
      <c r="D10" s="116">
        <v>42674</v>
      </c>
      <c r="E10" s="32"/>
      <c r="F10" s="33" t="s">
        <v>229</v>
      </c>
      <c r="G10" s="35">
        <v>32929</v>
      </c>
      <c r="H10" s="37"/>
      <c r="I10" s="32"/>
      <c r="J10" s="33" t="s">
        <v>229</v>
      </c>
      <c r="K10" s="44" t="s">
        <v>236</v>
      </c>
      <c r="L10" s="37"/>
    </row>
    <row r="11" spans="1:12">
      <c r="A11" s="78"/>
      <c r="B11" s="41"/>
      <c r="C11" s="32"/>
      <c r="D11" s="115"/>
      <c r="E11" s="32"/>
      <c r="F11" s="34"/>
      <c r="G11" s="36"/>
      <c r="H11" s="38"/>
      <c r="I11" s="32"/>
      <c r="J11" s="34"/>
      <c r="K11" s="106"/>
      <c r="L11" s="38"/>
    </row>
    <row r="12" spans="1:12">
      <c r="A12" s="78"/>
      <c r="B12" s="81" t="s">
        <v>405</v>
      </c>
      <c r="C12" s="57"/>
      <c r="D12" s="57"/>
      <c r="E12" s="57"/>
      <c r="F12" s="67" t="s">
        <v>236</v>
      </c>
      <c r="G12" s="67"/>
      <c r="H12" s="57"/>
      <c r="I12" s="57"/>
      <c r="J12" s="58">
        <v>21594</v>
      </c>
      <c r="K12" s="58"/>
      <c r="L12" s="57"/>
    </row>
    <row r="13" spans="1:12">
      <c r="A13" s="78"/>
      <c r="B13" s="81"/>
      <c r="C13" s="57"/>
      <c r="D13" s="57"/>
      <c r="E13" s="57"/>
      <c r="F13" s="67"/>
      <c r="G13" s="67"/>
      <c r="H13" s="57"/>
      <c r="I13" s="57"/>
      <c r="J13" s="58"/>
      <c r="K13" s="58"/>
      <c r="L13" s="57"/>
    </row>
    <row r="14" spans="1:12">
      <c r="A14" s="78"/>
      <c r="B14" s="41" t="s">
        <v>406</v>
      </c>
      <c r="C14" s="32"/>
      <c r="D14" s="115">
        <v>43084</v>
      </c>
      <c r="E14" s="32"/>
      <c r="F14" s="87">
        <v>252188</v>
      </c>
      <c r="G14" s="87"/>
      <c r="H14" s="32"/>
      <c r="I14" s="32"/>
      <c r="J14" s="87">
        <v>274952</v>
      </c>
      <c r="K14" s="87"/>
      <c r="L14" s="32"/>
    </row>
    <row r="15" spans="1:12">
      <c r="A15" s="78"/>
      <c r="B15" s="41"/>
      <c r="C15" s="32"/>
      <c r="D15" s="115"/>
      <c r="E15" s="32"/>
      <c r="F15" s="87"/>
      <c r="G15" s="87"/>
      <c r="H15" s="32"/>
      <c r="I15" s="32"/>
      <c r="J15" s="87"/>
      <c r="K15" s="87"/>
      <c r="L15" s="32"/>
    </row>
    <row r="16" spans="1:12">
      <c r="A16" s="78"/>
      <c r="B16" s="81" t="s">
        <v>407</v>
      </c>
      <c r="C16" s="57"/>
      <c r="D16" s="117">
        <v>43244</v>
      </c>
      <c r="E16" s="57"/>
      <c r="F16" s="58">
        <v>35933</v>
      </c>
      <c r="G16" s="58"/>
      <c r="H16" s="57"/>
      <c r="I16" s="57"/>
      <c r="J16" s="58">
        <v>27408</v>
      </c>
      <c r="K16" s="58"/>
      <c r="L16" s="57"/>
    </row>
    <row r="17" spans="1:12">
      <c r="A17" s="78"/>
      <c r="B17" s="81"/>
      <c r="C17" s="57"/>
      <c r="D17" s="117"/>
      <c r="E17" s="57"/>
      <c r="F17" s="58"/>
      <c r="G17" s="58"/>
      <c r="H17" s="57"/>
      <c r="I17" s="57"/>
      <c r="J17" s="58"/>
      <c r="K17" s="58"/>
      <c r="L17" s="57"/>
    </row>
    <row r="18" spans="1:12">
      <c r="A18" s="78"/>
      <c r="B18" s="41" t="s">
        <v>408</v>
      </c>
      <c r="C18" s="32"/>
      <c r="D18" s="115">
        <v>43313</v>
      </c>
      <c r="E18" s="32"/>
      <c r="F18" s="87">
        <v>278834</v>
      </c>
      <c r="G18" s="87"/>
      <c r="H18" s="32"/>
      <c r="I18" s="32"/>
      <c r="J18" s="87">
        <v>278612</v>
      </c>
      <c r="K18" s="87"/>
      <c r="L18" s="32"/>
    </row>
    <row r="19" spans="1:12">
      <c r="A19" s="78"/>
      <c r="B19" s="41"/>
      <c r="C19" s="32"/>
      <c r="D19" s="115"/>
      <c r="E19" s="32"/>
      <c r="F19" s="87"/>
      <c r="G19" s="87"/>
      <c r="H19" s="32"/>
      <c r="I19" s="32"/>
      <c r="J19" s="87"/>
      <c r="K19" s="87"/>
      <c r="L19" s="32"/>
    </row>
    <row r="20" spans="1:12">
      <c r="A20" s="78"/>
      <c r="B20" s="81" t="s">
        <v>409</v>
      </c>
      <c r="C20" s="57"/>
      <c r="D20" s="117">
        <v>44044</v>
      </c>
      <c r="E20" s="57"/>
      <c r="F20" s="58">
        <v>222582</v>
      </c>
      <c r="G20" s="58"/>
      <c r="H20" s="57"/>
      <c r="I20" s="57"/>
      <c r="J20" s="58">
        <v>222285</v>
      </c>
      <c r="K20" s="58"/>
      <c r="L20" s="57"/>
    </row>
    <row r="21" spans="1:12">
      <c r="A21" s="78"/>
      <c r="B21" s="81"/>
      <c r="C21" s="57"/>
      <c r="D21" s="117"/>
      <c r="E21" s="57"/>
      <c r="F21" s="58"/>
      <c r="G21" s="58"/>
      <c r="H21" s="57"/>
      <c r="I21" s="57"/>
      <c r="J21" s="58"/>
      <c r="K21" s="58"/>
      <c r="L21" s="57"/>
    </row>
    <row r="22" spans="1:12">
      <c r="A22" s="78"/>
      <c r="B22" s="41" t="s">
        <v>410</v>
      </c>
      <c r="C22" s="32"/>
      <c r="D22" s="43" t="s">
        <v>411</v>
      </c>
      <c r="E22" s="32"/>
      <c r="F22" s="87">
        <v>6124</v>
      </c>
      <c r="G22" s="87"/>
      <c r="H22" s="32"/>
      <c r="I22" s="32"/>
      <c r="J22" s="87">
        <v>6449</v>
      </c>
      <c r="K22" s="87"/>
      <c r="L22" s="32"/>
    </row>
    <row r="23" spans="1:12" ht="15.75" thickBot="1">
      <c r="A23" s="78"/>
      <c r="B23" s="41"/>
      <c r="C23" s="32"/>
      <c r="D23" s="43"/>
      <c r="E23" s="32"/>
      <c r="F23" s="88"/>
      <c r="G23" s="88"/>
      <c r="H23" s="69"/>
      <c r="I23" s="32"/>
      <c r="J23" s="88"/>
      <c r="K23" s="88"/>
      <c r="L23" s="69"/>
    </row>
    <row r="24" spans="1:12">
      <c r="A24" s="78"/>
      <c r="B24" s="89" t="s">
        <v>412</v>
      </c>
      <c r="C24" s="57"/>
      <c r="D24" s="57"/>
      <c r="E24" s="57"/>
      <c r="F24" s="72">
        <v>828590</v>
      </c>
      <c r="G24" s="72"/>
      <c r="H24" s="74"/>
      <c r="I24" s="57"/>
      <c r="J24" s="72">
        <v>831300</v>
      </c>
      <c r="K24" s="72"/>
      <c r="L24" s="74"/>
    </row>
    <row r="25" spans="1:12">
      <c r="A25" s="78"/>
      <c r="B25" s="89"/>
      <c r="C25" s="57"/>
      <c r="D25" s="57"/>
      <c r="E25" s="57"/>
      <c r="F25" s="118"/>
      <c r="G25" s="118"/>
      <c r="H25" s="119"/>
      <c r="I25" s="57"/>
      <c r="J25" s="71"/>
      <c r="K25" s="71"/>
      <c r="L25" s="57"/>
    </row>
    <row r="26" spans="1:12" ht="15.75" thickBot="1">
      <c r="A26" s="78"/>
      <c r="B26" s="19" t="s">
        <v>413</v>
      </c>
      <c r="C26" s="18"/>
      <c r="D26" s="18"/>
      <c r="E26" s="18"/>
      <c r="F26" s="68" t="s">
        <v>414</v>
      </c>
      <c r="G26" s="68"/>
      <c r="H26" s="85" t="s">
        <v>232</v>
      </c>
      <c r="I26" s="18"/>
      <c r="J26" s="68" t="s">
        <v>415</v>
      </c>
      <c r="K26" s="68"/>
      <c r="L26" s="85" t="s">
        <v>232</v>
      </c>
    </row>
    <row r="27" spans="1:12">
      <c r="A27" s="78"/>
      <c r="B27" s="89" t="s">
        <v>104</v>
      </c>
      <c r="C27" s="57"/>
      <c r="D27" s="57"/>
      <c r="E27" s="57"/>
      <c r="F27" s="90" t="s">
        <v>229</v>
      </c>
      <c r="G27" s="72">
        <v>793229</v>
      </c>
      <c r="H27" s="74"/>
      <c r="I27" s="57"/>
      <c r="J27" s="90" t="s">
        <v>229</v>
      </c>
      <c r="K27" s="72">
        <v>807812</v>
      </c>
      <c r="L27" s="74"/>
    </row>
    <row r="28" spans="1:12" ht="15.75" thickBot="1">
      <c r="A28" s="78"/>
      <c r="B28" s="89"/>
      <c r="C28" s="57"/>
      <c r="D28" s="57"/>
      <c r="E28" s="57"/>
      <c r="F28" s="91"/>
      <c r="G28" s="73"/>
      <c r="H28" s="75"/>
      <c r="I28" s="57"/>
      <c r="J28" s="91"/>
      <c r="K28" s="73"/>
      <c r="L28" s="75"/>
    </row>
    <row r="29" spans="1:12" ht="38.25" customHeight="1" thickTop="1">
      <c r="A29" s="78"/>
      <c r="B29" s="57" t="s">
        <v>416</v>
      </c>
      <c r="C29" s="57"/>
      <c r="D29" s="57"/>
      <c r="E29" s="57"/>
      <c r="F29" s="57"/>
      <c r="G29" s="57"/>
      <c r="H29" s="57"/>
      <c r="I29" s="57"/>
      <c r="J29" s="57"/>
      <c r="K29" s="57"/>
      <c r="L29" s="57"/>
    </row>
    <row r="30" spans="1:12">
      <c r="A30" s="78"/>
      <c r="B30" s="57" t="s">
        <v>417</v>
      </c>
      <c r="C30" s="57"/>
      <c r="D30" s="57"/>
      <c r="E30" s="57"/>
      <c r="F30" s="57"/>
      <c r="G30" s="57"/>
      <c r="H30" s="57"/>
      <c r="I30" s="57"/>
      <c r="J30" s="57"/>
      <c r="K30" s="57"/>
      <c r="L30" s="57"/>
    </row>
    <row r="31" spans="1:12">
      <c r="A31" s="78"/>
      <c r="B31" s="121" t="s">
        <v>418</v>
      </c>
      <c r="C31" s="121"/>
      <c r="D31" s="121"/>
      <c r="E31" s="121"/>
      <c r="F31" s="121"/>
      <c r="G31" s="121"/>
      <c r="H31" s="121"/>
      <c r="I31" s="121"/>
      <c r="J31" s="121"/>
      <c r="K31" s="121"/>
      <c r="L31" s="121"/>
    </row>
    <row r="32" spans="1:12" ht="25.5" customHeight="1">
      <c r="A32" s="78"/>
      <c r="B32" s="57" t="s">
        <v>419</v>
      </c>
      <c r="C32" s="57"/>
      <c r="D32" s="57"/>
      <c r="E32" s="57"/>
      <c r="F32" s="57"/>
      <c r="G32" s="57"/>
      <c r="H32" s="57"/>
      <c r="I32" s="57"/>
      <c r="J32" s="57"/>
      <c r="K32" s="57"/>
      <c r="L32" s="57"/>
    </row>
    <row r="33" spans="1:12" ht="25.5" customHeight="1">
      <c r="A33" s="78"/>
      <c r="B33" s="57" t="s">
        <v>420</v>
      </c>
      <c r="C33" s="57"/>
      <c r="D33" s="57"/>
      <c r="E33" s="57"/>
      <c r="F33" s="57"/>
      <c r="G33" s="57"/>
      <c r="H33" s="57"/>
      <c r="I33" s="57"/>
      <c r="J33" s="57"/>
      <c r="K33" s="57"/>
      <c r="L33" s="57"/>
    </row>
    <row r="34" spans="1:12">
      <c r="A34" s="78"/>
      <c r="B34" s="121" t="s">
        <v>421</v>
      </c>
      <c r="C34" s="121"/>
      <c r="D34" s="121"/>
      <c r="E34" s="121"/>
      <c r="F34" s="121"/>
      <c r="G34" s="121"/>
      <c r="H34" s="121"/>
      <c r="I34" s="121"/>
      <c r="J34" s="121"/>
      <c r="K34" s="121"/>
      <c r="L34" s="121"/>
    </row>
    <row r="35" spans="1:12" ht="51" customHeight="1">
      <c r="A35" s="78"/>
      <c r="B35" s="57" t="s">
        <v>422</v>
      </c>
      <c r="C35" s="57"/>
      <c r="D35" s="57"/>
      <c r="E35" s="57"/>
      <c r="F35" s="57"/>
      <c r="G35" s="57"/>
      <c r="H35" s="57"/>
      <c r="I35" s="57"/>
      <c r="J35" s="57"/>
      <c r="K35" s="57"/>
      <c r="L35" s="57"/>
    </row>
    <row r="36" spans="1:12" ht="25.5" customHeight="1">
      <c r="A36" s="78"/>
      <c r="B36" s="57" t="s">
        <v>423</v>
      </c>
      <c r="C36" s="57"/>
      <c r="D36" s="57"/>
      <c r="E36" s="57"/>
      <c r="F36" s="57"/>
      <c r="G36" s="57"/>
      <c r="H36" s="57"/>
      <c r="I36" s="57"/>
      <c r="J36" s="57"/>
      <c r="K36" s="57"/>
      <c r="L36" s="57"/>
    </row>
    <row r="37" spans="1:12" ht="38.25" customHeight="1">
      <c r="A37" s="78"/>
      <c r="B37" s="57" t="s">
        <v>424</v>
      </c>
      <c r="C37" s="57"/>
      <c r="D37" s="57"/>
      <c r="E37" s="57"/>
      <c r="F37" s="57"/>
      <c r="G37" s="57"/>
      <c r="H37" s="57"/>
      <c r="I37" s="57"/>
      <c r="J37" s="57"/>
      <c r="K37" s="57"/>
      <c r="L37" s="57"/>
    </row>
    <row r="38" spans="1:12">
      <c r="A38" s="78"/>
      <c r="B38" s="57" t="s">
        <v>425</v>
      </c>
      <c r="C38" s="57"/>
      <c r="D38" s="57"/>
      <c r="E38" s="57"/>
      <c r="F38" s="57"/>
      <c r="G38" s="57"/>
      <c r="H38" s="57"/>
      <c r="I38" s="57"/>
      <c r="J38" s="57"/>
      <c r="K38" s="57"/>
      <c r="L38" s="57"/>
    </row>
    <row r="39" spans="1:12">
      <c r="A39" s="78"/>
      <c r="B39" s="121" t="s">
        <v>426</v>
      </c>
      <c r="C39" s="121"/>
      <c r="D39" s="121"/>
      <c r="E39" s="121"/>
      <c r="F39" s="121"/>
      <c r="G39" s="121"/>
      <c r="H39" s="121"/>
      <c r="I39" s="121"/>
      <c r="J39" s="121"/>
      <c r="K39" s="121"/>
      <c r="L39" s="121"/>
    </row>
    <row r="40" spans="1:12" ht="38.25" customHeight="1">
      <c r="A40" s="78"/>
      <c r="B40" s="57" t="s">
        <v>427</v>
      </c>
      <c r="C40" s="57"/>
      <c r="D40" s="57"/>
      <c r="E40" s="57"/>
      <c r="F40" s="57"/>
      <c r="G40" s="57"/>
      <c r="H40" s="57"/>
      <c r="I40" s="57"/>
      <c r="J40" s="57"/>
      <c r="K40" s="57"/>
      <c r="L40" s="57"/>
    </row>
    <row r="41" spans="1:12" ht="89.25" customHeight="1">
      <c r="A41" s="78"/>
      <c r="B41" s="57" t="s">
        <v>428</v>
      </c>
      <c r="C41" s="57"/>
      <c r="D41" s="57"/>
      <c r="E41" s="57"/>
      <c r="F41" s="57"/>
      <c r="G41" s="57"/>
      <c r="H41" s="57"/>
      <c r="I41" s="57"/>
      <c r="J41" s="57"/>
      <c r="K41" s="57"/>
      <c r="L41" s="57"/>
    </row>
    <row r="42" spans="1:12" ht="38.25" customHeight="1">
      <c r="A42" s="78"/>
      <c r="B42" s="57" t="s">
        <v>429</v>
      </c>
      <c r="C42" s="57"/>
      <c r="D42" s="57"/>
      <c r="E42" s="57"/>
      <c r="F42" s="57"/>
      <c r="G42" s="57"/>
      <c r="H42" s="57"/>
      <c r="I42" s="57"/>
      <c r="J42" s="57"/>
      <c r="K42" s="57"/>
      <c r="L42" s="57"/>
    </row>
    <row r="43" spans="1:12" ht="38.25" customHeight="1">
      <c r="A43" s="78"/>
      <c r="B43" s="57" t="s">
        <v>430</v>
      </c>
      <c r="C43" s="57"/>
      <c r="D43" s="57"/>
      <c r="E43" s="57"/>
      <c r="F43" s="57"/>
      <c r="G43" s="57"/>
      <c r="H43" s="57"/>
      <c r="I43" s="57"/>
      <c r="J43" s="57"/>
      <c r="K43" s="57"/>
      <c r="L43" s="57"/>
    </row>
    <row r="44" spans="1:12">
      <c r="A44" s="78"/>
      <c r="B44" s="121" t="s">
        <v>431</v>
      </c>
      <c r="C44" s="121"/>
      <c r="D44" s="121"/>
      <c r="E44" s="121"/>
      <c r="F44" s="121"/>
      <c r="G44" s="121"/>
      <c r="H44" s="121"/>
      <c r="I44" s="121"/>
      <c r="J44" s="121"/>
      <c r="K44" s="121"/>
      <c r="L44" s="121"/>
    </row>
    <row r="45" spans="1:12" ht="51" customHeight="1">
      <c r="A45" s="78"/>
      <c r="B45" s="57" t="s">
        <v>432</v>
      </c>
      <c r="C45" s="57"/>
      <c r="D45" s="57"/>
      <c r="E45" s="57"/>
      <c r="F45" s="57"/>
      <c r="G45" s="57"/>
      <c r="H45" s="57"/>
      <c r="I45" s="57"/>
      <c r="J45" s="57"/>
      <c r="K45" s="57"/>
      <c r="L45" s="57"/>
    </row>
    <row r="46" spans="1:12" ht="51" customHeight="1">
      <c r="A46" s="78"/>
      <c r="B46" s="57" t="s">
        <v>433</v>
      </c>
      <c r="C46" s="57"/>
      <c r="D46" s="57"/>
      <c r="E46" s="57"/>
      <c r="F46" s="57"/>
      <c r="G46" s="57"/>
      <c r="H46" s="57"/>
      <c r="I46" s="57"/>
      <c r="J46" s="57"/>
      <c r="K46" s="57"/>
      <c r="L46" s="57"/>
    </row>
    <row r="47" spans="1:12" ht="76.5" customHeight="1">
      <c r="A47" s="78"/>
      <c r="B47" s="57" t="s">
        <v>434</v>
      </c>
      <c r="C47" s="57"/>
      <c r="D47" s="57"/>
      <c r="E47" s="57"/>
      <c r="F47" s="57"/>
      <c r="G47" s="57"/>
      <c r="H47" s="57"/>
      <c r="I47" s="57"/>
      <c r="J47" s="57"/>
      <c r="K47" s="57"/>
      <c r="L47" s="57"/>
    </row>
    <row r="48" spans="1:12" ht="38.25" customHeight="1">
      <c r="A48" s="78"/>
      <c r="B48" s="57" t="s">
        <v>435</v>
      </c>
      <c r="C48" s="57"/>
      <c r="D48" s="57"/>
      <c r="E48" s="57"/>
      <c r="F48" s="57"/>
      <c r="G48" s="57"/>
      <c r="H48" s="57"/>
      <c r="I48" s="57"/>
      <c r="J48" s="57"/>
      <c r="K48" s="57"/>
      <c r="L48" s="57"/>
    </row>
    <row r="49" spans="1:12">
      <c r="A49" s="78"/>
      <c r="B49" s="57" t="s">
        <v>436</v>
      </c>
      <c r="C49" s="57"/>
      <c r="D49" s="57"/>
      <c r="E49" s="57"/>
      <c r="F49" s="57"/>
      <c r="G49" s="57"/>
      <c r="H49" s="57"/>
      <c r="I49" s="57"/>
      <c r="J49" s="57"/>
      <c r="K49" s="57"/>
      <c r="L49" s="57"/>
    </row>
    <row r="50" spans="1:12" ht="38.25" customHeight="1">
      <c r="A50" s="78"/>
      <c r="B50" s="57" t="s">
        <v>437</v>
      </c>
      <c r="C50" s="57"/>
      <c r="D50" s="57"/>
      <c r="E50" s="57"/>
      <c r="F50" s="57"/>
      <c r="G50" s="57"/>
      <c r="H50" s="57"/>
      <c r="I50" s="57"/>
      <c r="J50" s="57"/>
      <c r="K50" s="57"/>
      <c r="L50" s="57"/>
    </row>
    <row r="51" spans="1:12">
      <c r="A51" s="78"/>
      <c r="B51" s="121" t="s">
        <v>438</v>
      </c>
      <c r="C51" s="121"/>
      <c r="D51" s="121"/>
      <c r="E51" s="121"/>
      <c r="F51" s="121"/>
      <c r="G51" s="121"/>
      <c r="H51" s="121"/>
      <c r="I51" s="121"/>
      <c r="J51" s="121"/>
      <c r="K51" s="121"/>
      <c r="L51" s="121"/>
    </row>
    <row r="52" spans="1:12">
      <c r="A52" s="78"/>
      <c r="B52" s="57" t="s">
        <v>439</v>
      </c>
      <c r="C52" s="57"/>
      <c r="D52" s="57"/>
      <c r="E52" s="57"/>
      <c r="F52" s="57"/>
      <c r="G52" s="57"/>
      <c r="H52" s="57"/>
      <c r="I52" s="57"/>
      <c r="J52" s="57"/>
      <c r="K52" s="57"/>
      <c r="L52" s="57"/>
    </row>
    <row r="53" spans="1:12" ht="25.5" customHeight="1">
      <c r="A53" s="78"/>
      <c r="B53" s="57" t="s">
        <v>440</v>
      </c>
      <c r="C53" s="57"/>
      <c r="D53" s="57"/>
      <c r="E53" s="57"/>
      <c r="F53" s="57"/>
      <c r="G53" s="57"/>
      <c r="H53" s="57"/>
      <c r="I53" s="57"/>
      <c r="J53" s="57"/>
      <c r="K53" s="57"/>
      <c r="L53" s="57"/>
    </row>
    <row r="54" spans="1:12">
      <c r="A54" s="78"/>
      <c r="B54" s="57" t="s">
        <v>441</v>
      </c>
      <c r="C54" s="57"/>
      <c r="D54" s="57"/>
      <c r="E54" s="57"/>
      <c r="F54" s="57"/>
      <c r="G54" s="57"/>
      <c r="H54" s="57"/>
      <c r="I54" s="57"/>
      <c r="J54" s="57"/>
      <c r="K54" s="57"/>
      <c r="L54" s="57"/>
    </row>
    <row r="55" spans="1:12">
      <c r="A55" s="78"/>
      <c r="B55" s="27"/>
      <c r="C55" s="27"/>
      <c r="D55" s="27"/>
      <c r="E55" s="27"/>
      <c r="F55" s="27"/>
    </row>
    <row r="56" spans="1:12">
      <c r="A56" s="78"/>
      <c r="B56" s="12"/>
      <c r="C56" s="12"/>
      <c r="D56" s="12"/>
      <c r="E56" s="12"/>
      <c r="F56" s="12"/>
    </row>
    <row r="57" spans="1:12" ht="15.75" thickBot="1">
      <c r="A57" s="78"/>
      <c r="B57" s="16" t="s">
        <v>227</v>
      </c>
      <c r="C57" s="11"/>
      <c r="D57" s="120">
        <v>41943</v>
      </c>
      <c r="E57" s="120"/>
      <c r="F57" s="120"/>
    </row>
    <row r="58" spans="1:12">
      <c r="A58" s="78"/>
      <c r="B58" s="33">
        <v>2015</v>
      </c>
      <c r="C58" s="32"/>
      <c r="D58" s="33" t="s">
        <v>229</v>
      </c>
      <c r="E58" s="35">
        <v>2432</v>
      </c>
      <c r="F58" s="37"/>
    </row>
    <row r="59" spans="1:12">
      <c r="A59" s="78"/>
      <c r="B59" s="41"/>
      <c r="C59" s="32"/>
      <c r="D59" s="41"/>
      <c r="E59" s="87"/>
      <c r="F59" s="32"/>
    </row>
    <row r="60" spans="1:12">
      <c r="A60" s="78"/>
      <c r="B60" s="81">
        <v>2016</v>
      </c>
      <c r="C60" s="57"/>
      <c r="D60" s="58">
        <v>1655</v>
      </c>
      <c r="E60" s="58"/>
      <c r="F60" s="57"/>
    </row>
    <row r="61" spans="1:12">
      <c r="A61" s="78"/>
      <c r="B61" s="81"/>
      <c r="C61" s="57"/>
      <c r="D61" s="58"/>
      <c r="E61" s="58"/>
      <c r="F61" s="57"/>
    </row>
    <row r="62" spans="1:12">
      <c r="A62" s="78"/>
      <c r="B62" s="41">
        <v>2017</v>
      </c>
      <c r="C62" s="32"/>
      <c r="D62" s="87">
        <v>1508</v>
      </c>
      <c r="E62" s="87"/>
      <c r="F62" s="32"/>
    </row>
    <row r="63" spans="1:12">
      <c r="A63" s="78"/>
      <c r="B63" s="41"/>
      <c r="C63" s="32"/>
      <c r="D63" s="87"/>
      <c r="E63" s="87"/>
      <c r="F63" s="32"/>
    </row>
    <row r="64" spans="1:12">
      <c r="A64" s="78"/>
      <c r="B64" s="81">
        <v>2018</v>
      </c>
      <c r="C64" s="57"/>
      <c r="D64" s="58">
        <v>567484</v>
      </c>
      <c r="E64" s="58"/>
      <c r="F64" s="57"/>
    </row>
    <row r="65" spans="1:12">
      <c r="A65" s="78"/>
      <c r="B65" s="81"/>
      <c r="C65" s="57"/>
      <c r="D65" s="58"/>
      <c r="E65" s="58"/>
      <c r="F65" s="57"/>
    </row>
    <row r="66" spans="1:12">
      <c r="A66" s="78"/>
      <c r="B66" s="41">
        <v>2019</v>
      </c>
      <c r="C66" s="32"/>
      <c r="D66" s="43" t="s">
        <v>236</v>
      </c>
      <c r="E66" s="43"/>
      <c r="F66" s="32"/>
    </row>
    <row r="67" spans="1:12">
      <c r="A67" s="78"/>
      <c r="B67" s="41"/>
      <c r="C67" s="32"/>
      <c r="D67" s="43"/>
      <c r="E67" s="43"/>
      <c r="F67" s="32"/>
    </row>
    <row r="68" spans="1:12">
      <c r="A68" s="78"/>
      <c r="B68" s="56" t="s">
        <v>442</v>
      </c>
      <c r="C68" s="57"/>
      <c r="D68" s="58">
        <v>222582</v>
      </c>
      <c r="E68" s="58"/>
      <c r="F68" s="57"/>
    </row>
    <row r="69" spans="1:12" ht="15.75" thickBot="1">
      <c r="A69" s="78"/>
      <c r="B69" s="56"/>
      <c r="C69" s="57"/>
      <c r="D69" s="59"/>
      <c r="E69" s="59"/>
      <c r="F69" s="60"/>
    </row>
    <row r="70" spans="1:12">
      <c r="A70" s="78"/>
      <c r="B70" s="40" t="s">
        <v>132</v>
      </c>
      <c r="C70" s="32"/>
      <c r="D70" s="48" t="s">
        <v>229</v>
      </c>
      <c r="E70" s="62">
        <v>795661</v>
      </c>
      <c r="F70" s="37"/>
    </row>
    <row r="71" spans="1:12" ht="15.75" thickBot="1">
      <c r="A71" s="78"/>
      <c r="B71" s="40"/>
      <c r="C71" s="32"/>
      <c r="D71" s="49"/>
      <c r="E71" s="63"/>
      <c r="F71" s="46"/>
    </row>
    <row r="72" spans="1:12" ht="25.5" customHeight="1" thickTop="1">
      <c r="A72" s="78"/>
      <c r="B72" s="57" t="s">
        <v>443</v>
      </c>
      <c r="C72" s="57"/>
      <c r="D72" s="57"/>
      <c r="E72" s="57"/>
      <c r="F72" s="57"/>
      <c r="G72" s="57"/>
      <c r="H72" s="57"/>
      <c r="I72" s="57"/>
      <c r="J72" s="57"/>
      <c r="K72" s="57"/>
      <c r="L72" s="57"/>
    </row>
  </sheetData>
  <mergeCells count="157">
    <mergeCell ref="B54:L54"/>
    <mergeCell ref="B72:L72"/>
    <mergeCell ref="B48:L48"/>
    <mergeCell ref="B49:L49"/>
    <mergeCell ref="B50:L50"/>
    <mergeCell ref="B51:L51"/>
    <mergeCell ref="B52:L52"/>
    <mergeCell ref="B53:L53"/>
    <mergeCell ref="B42:L42"/>
    <mergeCell ref="B43:L43"/>
    <mergeCell ref="B44:L44"/>
    <mergeCell ref="B45:L45"/>
    <mergeCell ref="B46:L46"/>
    <mergeCell ref="B47:L47"/>
    <mergeCell ref="B36:L36"/>
    <mergeCell ref="B37:L37"/>
    <mergeCell ref="B38:L38"/>
    <mergeCell ref="B39:L39"/>
    <mergeCell ref="B40:L40"/>
    <mergeCell ref="B41:L41"/>
    <mergeCell ref="A1:A2"/>
    <mergeCell ref="B1:L1"/>
    <mergeCell ref="B2:L2"/>
    <mergeCell ref="B3:L3"/>
    <mergeCell ref="A4:A72"/>
    <mergeCell ref="B4:L4"/>
    <mergeCell ref="B5:L5"/>
    <mergeCell ref="B29:L29"/>
    <mergeCell ref="B30:L30"/>
    <mergeCell ref="B31:L31"/>
    <mergeCell ref="B68:B69"/>
    <mergeCell ref="C68:C69"/>
    <mergeCell ref="D68:E69"/>
    <mergeCell ref="F68:F69"/>
    <mergeCell ref="B70:B71"/>
    <mergeCell ref="C70:C71"/>
    <mergeCell ref="D70:D71"/>
    <mergeCell ref="E70:E71"/>
    <mergeCell ref="F70:F71"/>
    <mergeCell ref="B64:B65"/>
    <mergeCell ref="C64:C65"/>
    <mergeCell ref="D64:E65"/>
    <mergeCell ref="F64:F65"/>
    <mergeCell ref="B66:B67"/>
    <mergeCell ref="C66:C67"/>
    <mergeCell ref="D66:E67"/>
    <mergeCell ref="F66:F67"/>
    <mergeCell ref="B60:B61"/>
    <mergeCell ref="C60:C61"/>
    <mergeCell ref="D60:E61"/>
    <mergeCell ref="F60:F61"/>
    <mergeCell ref="B62:B63"/>
    <mergeCell ref="C62:C63"/>
    <mergeCell ref="D62:E63"/>
    <mergeCell ref="F62:F63"/>
    <mergeCell ref="D57:F57"/>
    <mergeCell ref="B58:B59"/>
    <mergeCell ref="C58:C59"/>
    <mergeCell ref="D58:D59"/>
    <mergeCell ref="E58:E59"/>
    <mergeCell ref="F58:F59"/>
    <mergeCell ref="H27:H28"/>
    <mergeCell ref="I27:I28"/>
    <mergeCell ref="J27:J28"/>
    <mergeCell ref="K27:K28"/>
    <mergeCell ref="L27:L28"/>
    <mergeCell ref="B55:F55"/>
    <mergeCell ref="B32:L32"/>
    <mergeCell ref="B33:L33"/>
    <mergeCell ref="B34:L34"/>
    <mergeCell ref="B35:L35"/>
    <mergeCell ref="J24:K25"/>
    <mergeCell ref="L24:L25"/>
    <mergeCell ref="F26:G26"/>
    <mergeCell ref="J26:K26"/>
    <mergeCell ref="B27:B28"/>
    <mergeCell ref="C27:C28"/>
    <mergeCell ref="D27:D28"/>
    <mergeCell ref="E27:E28"/>
    <mergeCell ref="F27:F28"/>
    <mergeCell ref="G27:G28"/>
    <mergeCell ref="I22:I23"/>
    <mergeCell ref="J22:K23"/>
    <mergeCell ref="L22:L23"/>
    <mergeCell ref="B24:B25"/>
    <mergeCell ref="C24:C25"/>
    <mergeCell ref="D24:D25"/>
    <mergeCell ref="E24:E25"/>
    <mergeCell ref="F24:G25"/>
    <mergeCell ref="H24:H25"/>
    <mergeCell ref="I24:I25"/>
    <mergeCell ref="B22:B23"/>
    <mergeCell ref="C22:C23"/>
    <mergeCell ref="D22:D23"/>
    <mergeCell ref="E22:E23"/>
    <mergeCell ref="F22:G23"/>
    <mergeCell ref="H22:H23"/>
    <mergeCell ref="L18:L19"/>
    <mergeCell ref="B20:B21"/>
    <mergeCell ref="C20:C21"/>
    <mergeCell ref="D20:D21"/>
    <mergeCell ref="E20:E21"/>
    <mergeCell ref="F20:G21"/>
    <mergeCell ref="H20:H21"/>
    <mergeCell ref="I20:I21"/>
    <mergeCell ref="J20:K21"/>
    <mergeCell ref="L20:L21"/>
    <mergeCell ref="J16:K17"/>
    <mergeCell ref="L16:L17"/>
    <mergeCell ref="B18:B19"/>
    <mergeCell ref="C18:C19"/>
    <mergeCell ref="D18:D19"/>
    <mergeCell ref="E18:E19"/>
    <mergeCell ref="F18:G19"/>
    <mergeCell ref="H18:H19"/>
    <mergeCell ref="I18:I19"/>
    <mergeCell ref="J18:K19"/>
    <mergeCell ref="I14:I15"/>
    <mergeCell ref="J14:K15"/>
    <mergeCell ref="L14:L15"/>
    <mergeCell ref="B16:B17"/>
    <mergeCell ref="C16:C17"/>
    <mergeCell ref="D16:D17"/>
    <mergeCell ref="E16:E17"/>
    <mergeCell ref="F16:G17"/>
    <mergeCell ref="H16:H17"/>
    <mergeCell ref="I16:I17"/>
    <mergeCell ref="H12:H13"/>
    <mergeCell ref="I12:I13"/>
    <mergeCell ref="J12:K13"/>
    <mergeCell ref="L12:L13"/>
    <mergeCell ref="B14:B15"/>
    <mergeCell ref="C14:C15"/>
    <mergeCell ref="D14:D15"/>
    <mergeCell ref="E14:E15"/>
    <mergeCell ref="F14:G15"/>
    <mergeCell ref="H14:H15"/>
    <mergeCell ref="H10:H11"/>
    <mergeCell ref="I10:I11"/>
    <mergeCell ref="J10:J11"/>
    <mergeCell ref="K10:K11"/>
    <mergeCell ref="L10:L11"/>
    <mergeCell ref="B12:B13"/>
    <mergeCell ref="C12:C13"/>
    <mergeCell ref="D12:D13"/>
    <mergeCell ref="E12:E13"/>
    <mergeCell ref="F12:G13"/>
    <mergeCell ref="B6:L6"/>
    <mergeCell ref="F8:L8"/>
    <mergeCell ref="F9:H9"/>
    <mergeCell ref="J9:L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0.140625" bestFit="1" customWidth="1"/>
    <col min="2" max="2" width="36.5703125" bestFit="1" customWidth="1"/>
    <col min="3" max="3" width="11.42578125" customWidth="1"/>
    <col min="4" max="4" width="2.42578125" customWidth="1"/>
    <col min="5" max="5" width="9.42578125" customWidth="1"/>
    <col min="6" max="7" width="11.42578125" customWidth="1"/>
    <col min="8" max="8" width="2.42578125" customWidth="1"/>
    <col min="9" max="9" width="9.42578125" customWidth="1"/>
    <col min="10" max="10" width="11.42578125" customWidth="1"/>
  </cols>
  <sheetData>
    <row r="1" spans="1:10" ht="15" customHeight="1">
      <c r="A1" s="9" t="s">
        <v>444</v>
      </c>
      <c r="B1" s="9" t="s">
        <v>2</v>
      </c>
      <c r="C1" s="9"/>
      <c r="D1" s="9"/>
      <c r="E1" s="9"/>
      <c r="F1" s="9"/>
      <c r="G1" s="9"/>
      <c r="H1" s="9"/>
      <c r="I1" s="9"/>
      <c r="J1" s="9"/>
    </row>
    <row r="2" spans="1:10" ht="15" customHeight="1">
      <c r="A2" s="9"/>
      <c r="B2" s="9" t="s">
        <v>3</v>
      </c>
      <c r="C2" s="9"/>
      <c r="D2" s="9"/>
      <c r="E2" s="9"/>
      <c r="F2" s="9"/>
      <c r="G2" s="9"/>
      <c r="H2" s="9"/>
      <c r="I2" s="9"/>
      <c r="J2" s="9"/>
    </row>
    <row r="3" spans="1:10">
      <c r="A3" s="3" t="s">
        <v>445</v>
      </c>
      <c r="B3" s="77"/>
      <c r="C3" s="77"/>
      <c r="D3" s="77"/>
      <c r="E3" s="77"/>
      <c r="F3" s="77"/>
      <c r="G3" s="77"/>
      <c r="H3" s="77"/>
      <c r="I3" s="77"/>
      <c r="J3" s="77"/>
    </row>
    <row r="4" spans="1:10">
      <c r="A4" s="78" t="s">
        <v>444</v>
      </c>
      <c r="B4" s="79" t="s">
        <v>444</v>
      </c>
      <c r="C4" s="79"/>
      <c r="D4" s="79"/>
      <c r="E4" s="79"/>
      <c r="F4" s="79"/>
      <c r="G4" s="79"/>
      <c r="H4" s="79"/>
      <c r="I4" s="79"/>
      <c r="J4" s="79"/>
    </row>
    <row r="5" spans="1:10">
      <c r="A5" s="78"/>
      <c r="B5" s="57" t="s">
        <v>446</v>
      </c>
      <c r="C5" s="57"/>
      <c r="D5" s="57"/>
      <c r="E5" s="57"/>
      <c r="F5" s="57"/>
      <c r="G5" s="57"/>
      <c r="H5" s="57"/>
      <c r="I5" s="57"/>
      <c r="J5" s="57"/>
    </row>
    <row r="6" spans="1:10">
      <c r="A6" s="78"/>
      <c r="B6" s="27"/>
      <c r="C6" s="27"/>
      <c r="D6" s="27"/>
      <c r="E6" s="27"/>
      <c r="F6" s="27"/>
      <c r="G6" s="27"/>
      <c r="H6" s="27"/>
      <c r="I6" s="27"/>
      <c r="J6" s="27"/>
    </row>
    <row r="7" spans="1:10">
      <c r="A7" s="78"/>
      <c r="B7" s="12"/>
      <c r="C7" s="12"/>
      <c r="D7" s="12"/>
      <c r="E7" s="12"/>
      <c r="F7" s="12"/>
      <c r="G7" s="12"/>
      <c r="H7" s="12"/>
      <c r="I7" s="12"/>
      <c r="J7" s="12"/>
    </row>
    <row r="8" spans="1:10" ht="15.75" thickBot="1">
      <c r="A8" s="78"/>
      <c r="B8" s="13"/>
      <c r="C8" s="11"/>
      <c r="D8" s="28" t="s">
        <v>336</v>
      </c>
      <c r="E8" s="28"/>
      <c r="F8" s="28"/>
      <c r="G8" s="28"/>
      <c r="H8" s="28"/>
      <c r="I8" s="28"/>
      <c r="J8" s="28"/>
    </row>
    <row r="9" spans="1:10" ht="15.75" thickBot="1">
      <c r="A9" s="78"/>
      <c r="B9" s="16" t="s">
        <v>227</v>
      </c>
      <c r="C9" s="11"/>
      <c r="D9" s="29">
        <v>2014</v>
      </c>
      <c r="E9" s="29"/>
      <c r="F9" s="29"/>
      <c r="G9" s="11"/>
      <c r="H9" s="29">
        <v>2013</v>
      </c>
      <c r="I9" s="29"/>
      <c r="J9" s="29"/>
    </row>
    <row r="10" spans="1:10">
      <c r="A10" s="78"/>
      <c r="B10" s="31" t="s">
        <v>447</v>
      </c>
      <c r="C10" s="32"/>
      <c r="D10" s="33" t="s">
        <v>229</v>
      </c>
      <c r="E10" s="35">
        <v>40461</v>
      </c>
      <c r="F10" s="37"/>
      <c r="G10" s="32"/>
      <c r="H10" s="33" t="s">
        <v>229</v>
      </c>
      <c r="I10" s="35">
        <v>41229</v>
      </c>
      <c r="J10" s="37"/>
    </row>
    <row r="11" spans="1:10">
      <c r="A11" s="78"/>
      <c r="B11" s="30"/>
      <c r="C11" s="32"/>
      <c r="D11" s="34"/>
      <c r="E11" s="36"/>
      <c r="F11" s="38"/>
      <c r="G11" s="32"/>
      <c r="H11" s="34"/>
      <c r="I11" s="36"/>
      <c r="J11" s="38"/>
    </row>
    <row r="12" spans="1:10">
      <c r="A12" s="78"/>
      <c r="B12" s="56" t="s">
        <v>448</v>
      </c>
      <c r="C12" s="57"/>
      <c r="D12" s="58">
        <v>19471</v>
      </c>
      <c r="E12" s="58"/>
      <c r="F12" s="57"/>
      <c r="G12" s="57"/>
      <c r="H12" s="58">
        <v>14738</v>
      </c>
      <c r="I12" s="58"/>
      <c r="J12" s="57"/>
    </row>
    <row r="13" spans="1:10">
      <c r="A13" s="78"/>
      <c r="B13" s="56"/>
      <c r="C13" s="57"/>
      <c r="D13" s="58"/>
      <c r="E13" s="58"/>
      <c r="F13" s="57"/>
      <c r="G13" s="57"/>
      <c r="H13" s="58"/>
      <c r="I13" s="58"/>
      <c r="J13" s="57"/>
    </row>
    <row r="14" spans="1:10">
      <c r="A14" s="78"/>
      <c r="B14" s="30" t="s">
        <v>449</v>
      </c>
      <c r="C14" s="32"/>
      <c r="D14" s="87">
        <v>19673</v>
      </c>
      <c r="E14" s="87"/>
      <c r="F14" s="32"/>
      <c r="G14" s="32"/>
      <c r="H14" s="87">
        <v>22289</v>
      </c>
      <c r="I14" s="87"/>
      <c r="J14" s="32"/>
    </row>
    <row r="15" spans="1:10">
      <c r="A15" s="78"/>
      <c r="B15" s="30"/>
      <c r="C15" s="32"/>
      <c r="D15" s="87"/>
      <c r="E15" s="87"/>
      <c r="F15" s="32"/>
      <c r="G15" s="32"/>
      <c r="H15" s="87"/>
      <c r="I15" s="87"/>
      <c r="J15" s="32"/>
    </row>
    <row r="16" spans="1:10">
      <c r="A16" s="78"/>
      <c r="B16" s="122" t="s">
        <v>450</v>
      </c>
      <c r="C16" s="57"/>
      <c r="D16" s="58">
        <v>33096</v>
      </c>
      <c r="E16" s="58"/>
      <c r="F16" s="57"/>
      <c r="G16" s="57"/>
      <c r="H16" s="58">
        <v>43289</v>
      </c>
      <c r="I16" s="58"/>
      <c r="J16" s="57"/>
    </row>
    <row r="17" spans="1:10" ht="15.75" thickBot="1">
      <c r="A17" s="78"/>
      <c r="B17" s="122"/>
      <c r="C17" s="57"/>
      <c r="D17" s="59"/>
      <c r="E17" s="59"/>
      <c r="F17" s="60"/>
      <c r="G17" s="57"/>
      <c r="H17" s="59"/>
      <c r="I17" s="59"/>
      <c r="J17" s="60"/>
    </row>
    <row r="18" spans="1:10">
      <c r="A18" s="78"/>
      <c r="B18" s="40" t="s">
        <v>132</v>
      </c>
      <c r="C18" s="32"/>
      <c r="D18" s="48" t="s">
        <v>229</v>
      </c>
      <c r="E18" s="62">
        <v>112701</v>
      </c>
      <c r="F18" s="37"/>
      <c r="G18" s="32"/>
      <c r="H18" s="48" t="s">
        <v>229</v>
      </c>
      <c r="I18" s="62">
        <v>121545</v>
      </c>
      <c r="J18" s="37"/>
    </row>
    <row r="19" spans="1:10" ht="15.75" thickBot="1">
      <c r="A19" s="78"/>
      <c r="B19" s="40"/>
      <c r="C19" s="32"/>
      <c r="D19" s="49"/>
      <c r="E19" s="63"/>
      <c r="F19" s="46"/>
      <c r="G19" s="32"/>
      <c r="H19" s="49"/>
      <c r="I19" s="63"/>
      <c r="J19" s="46"/>
    </row>
    <row r="20" spans="1:10" ht="25.5" customHeight="1" thickTop="1">
      <c r="A20" s="78"/>
      <c r="B20" s="57" t="s">
        <v>451</v>
      </c>
      <c r="C20" s="57"/>
      <c r="D20" s="57"/>
      <c r="E20" s="57"/>
      <c r="F20" s="57"/>
      <c r="G20" s="57"/>
      <c r="H20" s="57"/>
      <c r="I20" s="57"/>
      <c r="J20" s="57"/>
    </row>
  </sheetData>
  <mergeCells count="51">
    <mergeCell ref="B20:J20"/>
    <mergeCell ref="H18:H19"/>
    <mergeCell ref="I18:I19"/>
    <mergeCell ref="J18:J19"/>
    <mergeCell ref="A1:A2"/>
    <mergeCell ref="B1:J1"/>
    <mergeCell ref="B2:J2"/>
    <mergeCell ref="B3:J3"/>
    <mergeCell ref="A4:A20"/>
    <mergeCell ref="B4:J4"/>
    <mergeCell ref="B5:J5"/>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cols>
    <col min="1" max="1" width="36.5703125" bestFit="1" customWidth="1"/>
    <col min="2" max="2" width="36.5703125" customWidth="1"/>
    <col min="3" max="3" width="34.28515625" customWidth="1"/>
    <col min="4" max="4" width="7.42578125" customWidth="1"/>
    <col min="5" max="5" width="28.42578125" customWidth="1"/>
    <col min="6" max="6" width="34.28515625" customWidth="1"/>
  </cols>
  <sheetData>
    <row r="1" spans="1:6" ht="15" customHeight="1">
      <c r="A1" s="9" t="s">
        <v>452</v>
      </c>
      <c r="B1" s="9" t="s">
        <v>2</v>
      </c>
      <c r="C1" s="9"/>
      <c r="D1" s="9"/>
      <c r="E1" s="9"/>
      <c r="F1" s="9"/>
    </row>
    <row r="2" spans="1:6" ht="15" customHeight="1">
      <c r="A2" s="9"/>
      <c r="B2" s="9" t="s">
        <v>3</v>
      </c>
      <c r="C2" s="9"/>
      <c r="D2" s="9"/>
      <c r="E2" s="9"/>
      <c r="F2" s="9"/>
    </row>
    <row r="3" spans="1:6" ht="30">
      <c r="A3" s="3" t="s">
        <v>453</v>
      </c>
      <c r="B3" s="77"/>
      <c r="C3" s="77"/>
      <c r="D3" s="77"/>
      <c r="E3" s="77"/>
      <c r="F3" s="77"/>
    </row>
    <row r="4" spans="1:6">
      <c r="A4" s="78" t="s">
        <v>452</v>
      </c>
      <c r="B4" s="79" t="s">
        <v>452</v>
      </c>
      <c r="C4" s="79"/>
      <c r="D4" s="79"/>
      <c r="E4" s="79"/>
      <c r="F4" s="79"/>
    </row>
    <row r="5" spans="1:6">
      <c r="A5" s="78"/>
      <c r="B5" s="123" t="s">
        <v>454</v>
      </c>
      <c r="C5" s="123"/>
      <c r="D5" s="123"/>
      <c r="E5" s="123"/>
      <c r="F5" s="123"/>
    </row>
    <row r="6" spans="1:6" ht="25.5" customHeight="1">
      <c r="A6" s="78"/>
      <c r="B6" s="57" t="s">
        <v>455</v>
      </c>
      <c r="C6" s="57"/>
      <c r="D6" s="57"/>
      <c r="E6" s="57"/>
      <c r="F6" s="57"/>
    </row>
    <row r="7" spans="1:6">
      <c r="A7" s="78"/>
      <c r="B7" s="27"/>
      <c r="C7" s="27"/>
      <c r="D7" s="27"/>
      <c r="E7" s="27"/>
      <c r="F7" s="27"/>
    </row>
    <row r="8" spans="1:6">
      <c r="A8" s="78"/>
      <c r="B8" s="12"/>
      <c r="C8" s="12"/>
      <c r="D8" s="12"/>
      <c r="E8" s="12"/>
      <c r="F8" s="12"/>
    </row>
    <row r="9" spans="1:6" ht="15.75" thickBot="1">
      <c r="A9" s="78"/>
      <c r="B9" s="16" t="s">
        <v>227</v>
      </c>
      <c r="C9" s="11"/>
      <c r="D9" s="120">
        <v>41943</v>
      </c>
      <c r="E9" s="120"/>
      <c r="F9" s="120"/>
    </row>
    <row r="10" spans="1:6">
      <c r="A10" s="78"/>
      <c r="B10" s="33">
        <v>2015</v>
      </c>
      <c r="C10" s="32"/>
      <c r="D10" s="33" t="s">
        <v>229</v>
      </c>
      <c r="E10" s="35">
        <v>87883</v>
      </c>
      <c r="F10" s="37"/>
    </row>
    <row r="11" spans="1:6">
      <c r="A11" s="78"/>
      <c r="B11" s="41"/>
      <c r="C11" s="32"/>
      <c r="D11" s="41"/>
      <c r="E11" s="87"/>
      <c r="F11" s="32"/>
    </row>
    <row r="12" spans="1:6">
      <c r="A12" s="78"/>
      <c r="B12" s="81">
        <v>2016</v>
      </c>
      <c r="C12" s="57"/>
      <c r="D12" s="58">
        <v>72893</v>
      </c>
      <c r="E12" s="58"/>
      <c r="F12" s="57"/>
    </row>
    <row r="13" spans="1:6">
      <c r="A13" s="78"/>
      <c r="B13" s="81"/>
      <c r="C13" s="57"/>
      <c r="D13" s="58"/>
      <c r="E13" s="58"/>
      <c r="F13" s="57"/>
    </row>
    <row r="14" spans="1:6">
      <c r="A14" s="78"/>
      <c r="B14" s="41">
        <v>2017</v>
      </c>
      <c r="C14" s="32"/>
      <c r="D14" s="87">
        <v>57355</v>
      </c>
      <c r="E14" s="87"/>
      <c r="F14" s="32"/>
    </row>
    <row r="15" spans="1:6">
      <c r="A15" s="78"/>
      <c r="B15" s="41"/>
      <c r="C15" s="32"/>
      <c r="D15" s="87"/>
      <c r="E15" s="87"/>
      <c r="F15" s="32"/>
    </row>
    <row r="16" spans="1:6">
      <c r="A16" s="78"/>
      <c r="B16" s="81">
        <v>2018</v>
      </c>
      <c r="C16" s="57"/>
      <c r="D16" s="58">
        <v>45991</v>
      </c>
      <c r="E16" s="58"/>
      <c r="F16" s="57"/>
    </row>
    <row r="17" spans="1:6">
      <c r="A17" s="78"/>
      <c r="B17" s="81"/>
      <c r="C17" s="57"/>
      <c r="D17" s="58"/>
      <c r="E17" s="58"/>
      <c r="F17" s="57"/>
    </row>
    <row r="18" spans="1:6">
      <c r="A18" s="78"/>
      <c r="B18" s="41">
        <v>2019</v>
      </c>
      <c r="C18" s="32"/>
      <c r="D18" s="87">
        <v>36934</v>
      </c>
      <c r="E18" s="87"/>
      <c r="F18" s="32"/>
    </row>
    <row r="19" spans="1:6">
      <c r="A19" s="78"/>
      <c r="B19" s="41"/>
      <c r="C19" s="32"/>
      <c r="D19" s="87"/>
      <c r="E19" s="87"/>
      <c r="F19" s="32"/>
    </row>
    <row r="20" spans="1:6">
      <c r="A20" s="78"/>
      <c r="B20" s="56" t="s">
        <v>442</v>
      </c>
      <c r="C20" s="57"/>
      <c r="D20" s="58">
        <v>95954</v>
      </c>
      <c r="E20" s="58"/>
      <c r="F20" s="57"/>
    </row>
    <row r="21" spans="1:6" ht="15.75" thickBot="1">
      <c r="A21" s="78"/>
      <c r="B21" s="56"/>
      <c r="C21" s="57"/>
      <c r="D21" s="59"/>
      <c r="E21" s="59"/>
      <c r="F21" s="60"/>
    </row>
    <row r="22" spans="1:6">
      <c r="A22" s="78"/>
      <c r="B22" s="40" t="s">
        <v>132</v>
      </c>
      <c r="C22" s="32"/>
      <c r="D22" s="48" t="s">
        <v>229</v>
      </c>
      <c r="E22" s="62">
        <v>397010</v>
      </c>
      <c r="F22" s="37"/>
    </row>
    <row r="23" spans="1:6" ht="15.75" thickBot="1">
      <c r="A23" s="78"/>
      <c r="B23" s="40"/>
      <c r="C23" s="32"/>
      <c r="D23" s="49"/>
      <c r="E23" s="63"/>
      <c r="F23" s="46"/>
    </row>
    <row r="24" spans="1:6" ht="15.75" thickTop="1">
      <c r="A24" s="78"/>
      <c r="B24" s="57" t="s">
        <v>456</v>
      </c>
      <c r="C24" s="57"/>
      <c r="D24" s="57"/>
      <c r="E24" s="57"/>
      <c r="F24" s="57"/>
    </row>
    <row r="25" spans="1:6">
      <c r="A25" s="78"/>
      <c r="B25" s="123" t="s">
        <v>457</v>
      </c>
      <c r="C25" s="123"/>
      <c r="D25" s="123"/>
      <c r="E25" s="123"/>
      <c r="F25" s="123"/>
    </row>
    <row r="26" spans="1:6" ht="51" customHeight="1">
      <c r="A26" s="78"/>
      <c r="B26" s="57" t="s">
        <v>458</v>
      </c>
      <c r="C26" s="57"/>
      <c r="D26" s="57"/>
      <c r="E26" s="57"/>
      <c r="F26" s="57"/>
    </row>
    <row r="27" spans="1:6">
      <c r="A27" s="78"/>
      <c r="B27" s="27"/>
      <c r="C27" s="27"/>
      <c r="D27" s="27"/>
      <c r="E27" s="27"/>
      <c r="F27" s="27"/>
    </row>
    <row r="28" spans="1:6">
      <c r="A28" s="78"/>
      <c r="B28" s="12"/>
      <c r="C28" s="12"/>
      <c r="D28" s="12"/>
      <c r="E28" s="12"/>
      <c r="F28" s="12"/>
    </row>
    <row r="29" spans="1:6" ht="15.75" thickBot="1">
      <c r="A29" s="78"/>
      <c r="B29" s="16" t="s">
        <v>227</v>
      </c>
      <c r="C29" s="11"/>
      <c r="D29" s="120">
        <v>41943</v>
      </c>
      <c r="E29" s="120"/>
      <c r="F29" s="120"/>
    </row>
    <row r="30" spans="1:6">
      <c r="A30" s="78"/>
      <c r="B30" s="33">
        <v>2015</v>
      </c>
      <c r="C30" s="32"/>
      <c r="D30" s="33" t="s">
        <v>229</v>
      </c>
      <c r="E30" s="35">
        <v>18957</v>
      </c>
      <c r="F30" s="37"/>
    </row>
    <row r="31" spans="1:6">
      <c r="A31" s="78"/>
      <c r="B31" s="41"/>
      <c r="C31" s="32"/>
      <c r="D31" s="41"/>
      <c r="E31" s="87"/>
      <c r="F31" s="32"/>
    </row>
    <row r="32" spans="1:6">
      <c r="A32" s="78"/>
      <c r="B32" s="81">
        <v>2016</v>
      </c>
      <c r="C32" s="57"/>
      <c r="D32" s="58">
        <v>11917</v>
      </c>
      <c r="E32" s="58"/>
      <c r="F32" s="57"/>
    </row>
    <row r="33" spans="1:6">
      <c r="A33" s="78"/>
      <c r="B33" s="81"/>
      <c r="C33" s="57"/>
      <c r="D33" s="58"/>
      <c r="E33" s="58"/>
      <c r="F33" s="57"/>
    </row>
    <row r="34" spans="1:6">
      <c r="A34" s="78"/>
      <c r="B34" s="41">
        <v>2017</v>
      </c>
      <c r="C34" s="32"/>
      <c r="D34" s="87">
        <v>8322</v>
      </c>
      <c r="E34" s="87"/>
      <c r="F34" s="32"/>
    </row>
    <row r="35" spans="1:6">
      <c r="A35" s="78"/>
      <c r="B35" s="41"/>
      <c r="C35" s="32"/>
      <c r="D35" s="87"/>
      <c r="E35" s="87"/>
      <c r="F35" s="32"/>
    </row>
    <row r="36" spans="1:6">
      <c r="A36" s="78"/>
      <c r="B36" s="81">
        <v>2018</v>
      </c>
      <c r="C36" s="57"/>
      <c r="D36" s="58">
        <v>3377</v>
      </c>
      <c r="E36" s="58"/>
      <c r="F36" s="57"/>
    </row>
    <row r="37" spans="1:6">
      <c r="A37" s="78"/>
      <c r="B37" s="81"/>
      <c r="C37" s="57"/>
      <c r="D37" s="58"/>
      <c r="E37" s="58"/>
      <c r="F37" s="57"/>
    </row>
    <row r="38" spans="1:6">
      <c r="A38" s="78"/>
      <c r="B38" s="41">
        <v>2019</v>
      </c>
      <c r="C38" s="32"/>
      <c r="D38" s="43">
        <v>319</v>
      </c>
      <c r="E38" s="43"/>
      <c r="F38" s="32"/>
    </row>
    <row r="39" spans="1:6">
      <c r="A39" s="78"/>
      <c r="B39" s="41"/>
      <c r="C39" s="32"/>
      <c r="D39" s="43"/>
      <c r="E39" s="43"/>
      <c r="F39" s="32"/>
    </row>
    <row r="40" spans="1:6">
      <c r="A40" s="78"/>
      <c r="B40" s="56" t="s">
        <v>442</v>
      </c>
      <c r="C40" s="57"/>
      <c r="D40" s="67">
        <v>110</v>
      </c>
      <c r="E40" s="67"/>
      <c r="F40" s="57"/>
    </row>
    <row r="41" spans="1:6" ht="15.75" thickBot="1">
      <c r="A41" s="78"/>
      <c r="B41" s="56"/>
      <c r="C41" s="57"/>
      <c r="D41" s="39"/>
      <c r="E41" s="39"/>
      <c r="F41" s="60"/>
    </row>
    <row r="42" spans="1:6">
      <c r="A42" s="78"/>
      <c r="B42" s="40" t="s">
        <v>132</v>
      </c>
      <c r="C42" s="32"/>
      <c r="D42" s="48" t="s">
        <v>229</v>
      </c>
      <c r="E42" s="62">
        <v>43002</v>
      </c>
      <c r="F42" s="37"/>
    </row>
    <row r="43" spans="1:6" ht="15.75" thickBot="1">
      <c r="A43" s="78"/>
      <c r="B43" s="40"/>
      <c r="C43" s="32"/>
      <c r="D43" s="49"/>
      <c r="E43" s="63"/>
      <c r="F43" s="46"/>
    </row>
    <row r="44" spans="1:6" ht="15.75" thickTop="1">
      <c r="A44" s="78"/>
      <c r="B44" s="123" t="s">
        <v>459</v>
      </c>
      <c r="C44" s="123"/>
      <c r="D44" s="123"/>
      <c r="E44" s="123"/>
      <c r="F44" s="123"/>
    </row>
    <row r="45" spans="1:6" ht="38.25" customHeight="1">
      <c r="A45" s="78"/>
      <c r="B45" s="57" t="s">
        <v>460</v>
      </c>
      <c r="C45" s="57"/>
      <c r="D45" s="57"/>
      <c r="E45" s="57"/>
      <c r="F45" s="57"/>
    </row>
    <row r="46" spans="1:6">
      <c r="A46" s="78"/>
      <c r="B46" s="123" t="s">
        <v>461</v>
      </c>
      <c r="C46" s="123"/>
      <c r="D46" s="123"/>
      <c r="E46" s="123"/>
      <c r="F46" s="123"/>
    </row>
    <row r="47" spans="1:6" ht="89.25" customHeight="1">
      <c r="A47" s="78"/>
      <c r="B47" s="57" t="s">
        <v>462</v>
      </c>
      <c r="C47" s="57"/>
      <c r="D47" s="57"/>
      <c r="E47" s="57"/>
      <c r="F47" s="57"/>
    </row>
  </sheetData>
  <mergeCells count="79">
    <mergeCell ref="B26:F26"/>
    <mergeCell ref="B44:F44"/>
    <mergeCell ref="B45:F45"/>
    <mergeCell ref="B46:F46"/>
    <mergeCell ref="B47:F47"/>
    <mergeCell ref="A1:A2"/>
    <mergeCell ref="B1:F1"/>
    <mergeCell ref="B2:F2"/>
    <mergeCell ref="B3:F3"/>
    <mergeCell ref="A4:A47"/>
    <mergeCell ref="B4:F4"/>
    <mergeCell ref="B5:F5"/>
    <mergeCell ref="B6:F6"/>
    <mergeCell ref="B24:F24"/>
    <mergeCell ref="B25:F25"/>
    <mergeCell ref="B40:B41"/>
    <mergeCell ref="C40:C41"/>
    <mergeCell ref="D40:E41"/>
    <mergeCell ref="F40:F41"/>
    <mergeCell ref="B42:B43"/>
    <mergeCell ref="C42:C43"/>
    <mergeCell ref="D42:D43"/>
    <mergeCell ref="E42:E43"/>
    <mergeCell ref="F42:F43"/>
    <mergeCell ref="B36:B37"/>
    <mergeCell ref="C36:C37"/>
    <mergeCell ref="D36:E37"/>
    <mergeCell ref="F36:F37"/>
    <mergeCell ref="B38:B39"/>
    <mergeCell ref="C38:C39"/>
    <mergeCell ref="D38:E39"/>
    <mergeCell ref="F38:F39"/>
    <mergeCell ref="B32:B33"/>
    <mergeCell ref="C32:C33"/>
    <mergeCell ref="D32:E33"/>
    <mergeCell ref="F32:F33"/>
    <mergeCell ref="B34:B35"/>
    <mergeCell ref="C34:C35"/>
    <mergeCell ref="D34:E35"/>
    <mergeCell ref="F34:F35"/>
    <mergeCell ref="B27:F27"/>
    <mergeCell ref="D29:F29"/>
    <mergeCell ref="B30:B31"/>
    <mergeCell ref="C30:C31"/>
    <mergeCell ref="D30:D31"/>
    <mergeCell ref="E30:E31"/>
    <mergeCell ref="F30:F31"/>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7:F7"/>
    <mergeCell ref="D9:F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3"/>
  <sheetViews>
    <sheetView showGridLines="0" workbookViewId="0"/>
  </sheetViews>
  <sheetFormatPr defaultRowHeight="15"/>
  <cols>
    <col min="1" max="2" width="36.5703125" bestFit="1" customWidth="1"/>
    <col min="3" max="3" width="35.7109375" customWidth="1"/>
    <col min="4" max="4" width="36.5703125" customWidth="1"/>
    <col min="5" max="5" width="6.140625" customWidth="1"/>
    <col min="6" max="6" width="35.7109375" customWidth="1"/>
    <col min="7" max="7" width="36.5703125" customWidth="1"/>
    <col min="8" max="8" width="19.42578125" customWidth="1"/>
    <col min="9" max="9" width="7.7109375" customWidth="1"/>
    <col min="10" max="11" width="36.5703125" customWidth="1"/>
    <col min="12" max="12" width="6.140625" customWidth="1"/>
    <col min="13" max="13" width="35.7109375" customWidth="1"/>
    <col min="14" max="14" width="7.7109375" customWidth="1"/>
    <col min="15" max="15" width="19.42578125" customWidth="1"/>
    <col min="16" max="16" width="7.7109375" customWidth="1"/>
    <col min="17" max="17" width="19.42578125" customWidth="1"/>
    <col min="18" max="18" width="36.5703125" customWidth="1"/>
    <col min="19" max="19" width="6.140625" customWidth="1"/>
    <col min="20" max="20" width="35.7109375" customWidth="1"/>
    <col min="21" max="21" width="7.7109375" customWidth="1"/>
    <col min="22" max="22" width="15.5703125" customWidth="1"/>
    <col min="23" max="23" width="35.7109375" customWidth="1"/>
  </cols>
  <sheetData>
    <row r="1" spans="1:23" ht="15" customHeight="1">
      <c r="A1" s="9" t="s">
        <v>463</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45">
      <c r="A3" s="3" t="s">
        <v>464</v>
      </c>
      <c r="B3" s="77"/>
      <c r="C3" s="77"/>
      <c r="D3" s="77"/>
      <c r="E3" s="77"/>
      <c r="F3" s="77"/>
      <c r="G3" s="77"/>
      <c r="H3" s="77"/>
      <c r="I3" s="77"/>
      <c r="J3" s="77"/>
      <c r="K3" s="77"/>
      <c r="L3" s="77"/>
      <c r="M3" s="77"/>
      <c r="N3" s="77"/>
      <c r="O3" s="77"/>
      <c r="P3" s="77"/>
      <c r="Q3" s="77"/>
      <c r="R3" s="77"/>
      <c r="S3" s="77"/>
      <c r="T3" s="77"/>
      <c r="U3" s="77"/>
      <c r="V3" s="77"/>
      <c r="W3" s="77"/>
    </row>
    <row r="4" spans="1:23">
      <c r="A4" s="78" t="s">
        <v>463</v>
      </c>
      <c r="B4" s="79" t="s">
        <v>465</v>
      </c>
      <c r="C4" s="79"/>
      <c r="D4" s="79"/>
      <c r="E4" s="79"/>
      <c r="F4" s="79"/>
      <c r="G4" s="79"/>
      <c r="H4" s="79"/>
      <c r="I4" s="79"/>
      <c r="J4" s="79"/>
      <c r="K4" s="79"/>
      <c r="L4" s="79"/>
      <c r="M4" s="79"/>
      <c r="N4" s="79"/>
      <c r="O4" s="79"/>
      <c r="P4" s="79"/>
      <c r="Q4" s="79"/>
      <c r="R4" s="79"/>
      <c r="S4" s="79"/>
      <c r="T4" s="79"/>
      <c r="U4" s="79"/>
      <c r="V4" s="79"/>
      <c r="W4" s="79"/>
    </row>
    <row r="5" spans="1:23" ht="38.25" customHeight="1">
      <c r="A5" s="78"/>
      <c r="B5" s="57" t="s">
        <v>466</v>
      </c>
      <c r="C5" s="57"/>
      <c r="D5" s="57"/>
      <c r="E5" s="57"/>
      <c r="F5" s="57"/>
      <c r="G5" s="57"/>
      <c r="H5" s="57"/>
      <c r="I5" s="57"/>
      <c r="J5" s="57"/>
      <c r="K5" s="57"/>
      <c r="L5" s="57"/>
      <c r="M5" s="57"/>
      <c r="N5" s="57"/>
      <c r="O5" s="57"/>
      <c r="P5" s="57"/>
      <c r="Q5" s="57"/>
      <c r="R5" s="57"/>
      <c r="S5" s="57"/>
      <c r="T5" s="57"/>
      <c r="U5" s="57"/>
      <c r="V5" s="57"/>
      <c r="W5" s="57"/>
    </row>
    <row r="6" spans="1:23" ht="38.25" customHeight="1">
      <c r="A6" s="78"/>
      <c r="B6" s="57" t="s">
        <v>467</v>
      </c>
      <c r="C6" s="57"/>
      <c r="D6" s="57"/>
      <c r="E6" s="57"/>
      <c r="F6" s="57"/>
      <c r="G6" s="57"/>
      <c r="H6" s="57"/>
      <c r="I6" s="57"/>
      <c r="J6" s="57"/>
      <c r="K6" s="57"/>
      <c r="L6" s="57"/>
      <c r="M6" s="57"/>
      <c r="N6" s="57"/>
      <c r="O6" s="57"/>
      <c r="P6" s="57"/>
      <c r="Q6" s="57"/>
      <c r="R6" s="57"/>
      <c r="S6" s="57"/>
      <c r="T6" s="57"/>
      <c r="U6" s="57"/>
      <c r="V6" s="57"/>
      <c r="W6" s="57"/>
    </row>
    <row r="7" spans="1:23">
      <c r="A7" s="78"/>
      <c r="B7" s="57" t="s">
        <v>468</v>
      </c>
      <c r="C7" s="57"/>
      <c r="D7" s="57"/>
      <c r="E7" s="57"/>
      <c r="F7" s="57"/>
      <c r="G7" s="57"/>
      <c r="H7" s="57"/>
      <c r="I7" s="57"/>
      <c r="J7" s="57"/>
      <c r="K7" s="57"/>
      <c r="L7" s="57"/>
      <c r="M7" s="57"/>
      <c r="N7" s="57"/>
      <c r="O7" s="57"/>
      <c r="P7" s="57"/>
      <c r="Q7" s="57"/>
      <c r="R7" s="57"/>
      <c r="S7" s="57"/>
      <c r="T7" s="57"/>
      <c r="U7" s="57"/>
      <c r="V7" s="57"/>
      <c r="W7" s="57"/>
    </row>
    <row r="8" spans="1:23">
      <c r="A8" s="78"/>
      <c r="B8" s="27"/>
      <c r="C8" s="27"/>
      <c r="D8" s="27"/>
      <c r="E8" s="27"/>
      <c r="F8" s="27"/>
      <c r="G8" s="27"/>
      <c r="H8" s="27"/>
      <c r="I8" s="27"/>
      <c r="J8" s="27"/>
      <c r="K8" s="27"/>
      <c r="L8" s="27"/>
      <c r="M8" s="27"/>
      <c r="N8" s="27"/>
      <c r="O8" s="27"/>
      <c r="P8" s="27"/>
      <c r="Q8" s="27"/>
      <c r="R8" s="27"/>
      <c r="S8" s="27"/>
      <c r="T8" s="27"/>
      <c r="U8" s="27"/>
      <c r="V8" s="27"/>
      <c r="W8" s="27"/>
    </row>
    <row r="9" spans="1:23">
      <c r="A9" s="78"/>
      <c r="B9" s="12"/>
      <c r="C9" s="12"/>
      <c r="D9" s="12"/>
      <c r="E9" s="12"/>
      <c r="F9" s="12"/>
      <c r="G9" s="12"/>
      <c r="H9" s="12"/>
      <c r="I9" s="12"/>
      <c r="J9" s="12"/>
      <c r="K9" s="12"/>
      <c r="L9" s="12"/>
      <c r="M9" s="12"/>
      <c r="N9" s="12"/>
      <c r="O9" s="12"/>
      <c r="P9" s="12"/>
      <c r="Q9" s="12"/>
      <c r="R9" s="12"/>
      <c r="S9" s="12"/>
      <c r="T9" s="12"/>
      <c r="U9" s="12"/>
      <c r="V9" s="12"/>
      <c r="W9" s="12"/>
    </row>
    <row r="10" spans="1:23" ht="15.75" thickBot="1">
      <c r="A10" s="78"/>
      <c r="B10" s="13"/>
      <c r="C10" s="11"/>
      <c r="D10" s="28" t="s">
        <v>226</v>
      </c>
      <c r="E10" s="28"/>
      <c r="F10" s="28"/>
      <c r="G10" s="28"/>
      <c r="H10" s="28"/>
      <c r="I10" s="28"/>
      <c r="J10" s="28"/>
      <c r="K10" s="28"/>
      <c r="L10" s="28"/>
      <c r="M10" s="28"/>
      <c r="N10" s="28"/>
      <c r="O10" s="28"/>
      <c r="P10" s="28"/>
      <c r="Q10" s="28"/>
      <c r="R10" s="28"/>
      <c r="S10" s="28"/>
      <c r="T10" s="28"/>
      <c r="U10" s="28"/>
      <c r="V10" s="28"/>
      <c r="W10" s="28"/>
    </row>
    <row r="11" spans="1:23" ht="15.75" thickBot="1">
      <c r="A11" s="78"/>
      <c r="B11" s="13"/>
      <c r="C11" s="11"/>
      <c r="D11" s="29">
        <v>2014</v>
      </c>
      <c r="E11" s="29"/>
      <c r="F11" s="29"/>
      <c r="G11" s="29"/>
      <c r="H11" s="29"/>
      <c r="I11" s="29"/>
      <c r="J11" s="11"/>
      <c r="K11" s="29">
        <v>2013</v>
      </c>
      <c r="L11" s="29"/>
      <c r="M11" s="29"/>
      <c r="N11" s="29"/>
      <c r="O11" s="29"/>
      <c r="P11" s="29"/>
      <c r="Q11" s="11"/>
      <c r="R11" s="29">
        <v>2012</v>
      </c>
      <c r="S11" s="29"/>
      <c r="T11" s="29"/>
      <c r="U11" s="29"/>
      <c r="V11" s="29"/>
      <c r="W11" s="29"/>
    </row>
    <row r="12" spans="1:23">
      <c r="A12" s="78"/>
      <c r="B12" s="102" t="s">
        <v>227</v>
      </c>
      <c r="C12" s="57"/>
      <c r="D12" s="105" t="s">
        <v>469</v>
      </c>
      <c r="E12" s="105"/>
      <c r="F12" s="74"/>
      <c r="G12" s="105" t="s">
        <v>470</v>
      </c>
      <c r="H12" s="105"/>
      <c r="I12" s="105"/>
      <c r="J12" s="57"/>
      <c r="K12" s="105" t="s">
        <v>469</v>
      </c>
      <c r="L12" s="105"/>
      <c r="M12" s="74"/>
      <c r="N12" s="105" t="s">
        <v>470</v>
      </c>
      <c r="O12" s="105"/>
      <c r="P12" s="105"/>
      <c r="Q12" s="57"/>
      <c r="R12" s="105" t="s">
        <v>469</v>
      </c>
      <c r="S12" s="105"/>
      <c r="T12" s="74"/>
      <c r="U12" s="105" t="s">
        <v>470</v>
      </c>
      <c r="V12" s="105"/>
      <c r="W12" s="105"/>
    </row>
    <row r="13" spans="1:23">
      <c r="A13" s="78"/>
      <c r="B13" s="102"/>
      <c r="C13" s="57"/>
      <c r="D13" s="104"/>
      <c r="E13" s="104"/>
      <c r="F13" s="57"/>
      <c r="G13" s="104" t="s">
        <v>471</v>
      </c>
      <c r="H13" s="104"/>
      <c r="I13" s="104"/>
      <c r="J13" s="57"/>
      <c r="K13" s="104"/>
      <c r="L13" s="104"/>
      <c r="M13" s="57"/>
      <c r="N13" s="104" t="s">
        <v>471</v>
      </c>
      <c r="O13" s="104"/>
      <c r="P13" s="104"/>
      <c r="Q13" s="57"/>
      <c r="R13" s="104"/>
      <c r="S13" s="104"/>
      <c r="T13" s="57"/>
      <c r="U13" s="104" t="s">
        <v>471</v>
      </c>
      <c r="V13" s="104"/>
      <c r="W13" s="104"/>
    </row>
    <row r="14" spans="1:23" ht="15.75" thickBot="1">
      <c r="A14" s="78"/>
      <c r="B14" s="103"/>
      <c r="C14" s="57"/>
      <c r="D14" s="28"/>
      <c r="E14" s="28"/>
      <c r="F14" s="57"/>
      <c r="G14" s="28" t="s">
        <v>472</v>
      </c>
      <c r="H14" s="28"/>
      <c r="I14" s="28"/>
      <c r="J14" s="57"/>
      <c r="K14" s="28"/>
      <c r="L14" s="28"/>
      <c r="M14" s="57"/>
      <c r="N14" s="28" t="s">
        <v>472</v>
      </c>
      <c r="O14" s="28"/>
      <c r="P14" s="28"/>
      <c r="Q14" s="57"/>
      <c r="R14" s="28"/>
      <c r="S14" s="28"/>
      <c r="T14" s="57"/>
      <c r="U14" s="28" t="s">
        <v>472</v>
      </c>
      <c r="V14" s="28"/>
      <c r="W14" s="28"/>
    </row>
    <row r="15" spans="1:23">
      <c r="A15" s="78"/>
      <c r="B15" s="65" t="s">
        <v>473</v>
      </c>
      <c r="C15" s="32"/>
      <c r="D15" s="62">
        <v>8829618</v>
      </c>
      <c r="E15" s="37"/>
      <c r="F15" s="32"/>
      <c r="G15" s="48" t="s">
        <v>229</v>
      </c>
      <c r="H15" s="51">
        <v>4.83</v>
      </c>
      <c r="I15" s="37"/>
      <c r="J15" s="32"/>
      <c r="K15" s="62">
        <v>12325499</v>
      </c>
      <c r="L15" s="37"/>
      <c r="M15" s="32"/>
      <c r="N15" s="48" t="s">
        <v>229</v>
      </c>
      <c r="O15" s="51">
        <v>4.49</v>
      </c>
      <c r="P15" s="37"/>
      <c r="Q15" s="32"/>
      <c r="R15" s="62">
        <v>13399381</v>
      </c>
      <c r="S15" s="37"/>
      <c r="T15" s="32"/>
      <c r="U15" s="48" t="s">
        <v>229</v>
      </c>
      <c r="V15" s="51">
        <v>4.4000000000000004</v>
      </c>
      <c r="W15" s="37"/>
    </row>
    <row r="16" spans="1:23">
      <c r="A16" s="78"/>
      <c r="B16" s="40"/>
      <c r="C16" s="32"/>
      <c r="D16" s="66"/>
      <c r="E16" s="38"/>
      <c r="F16" s="32"/>
      <c r="G16" s="124"/>
      <c r="H16" s="125"/>
      <c r="I16" s="38"/>
      <c r="J16" s="32"/>
      <c r="K16" s="66"/>
      <c r="L16" s="38"/>
      <c r="M16" s="32"/>
      <c r="N16" s="124"/>
      <c r="O16" s="125"/>
      <c r="P16" s="38"/>
      <c r="Q16" s="32"/>
      <c r="R16" s="66"/>
      <c r="S16" s="38"/>
      <c r="T16" s="32"/>
      <c r="U16" s="124"/>
      <c r="V16" s="125"/>
      <c r="W16" s="38"/>
    </row>
    <row r="17" spans="1:23">
      <c r="A17" s="78"/>
      <c r="B17" s="56" t="s">
        <v>474</v>
      </c>
      <c r="C17" s="57"/>
      <c r="D17" s="58">
        <v>275000</v>
      </c>
      <c r="E17" s="57"/>
      <c r="F17" s="57"/>
      <c r="G17" s="67">
        <v>8.0500000000000007</v>
      </c>
      <c r="H17" s="67"/>
      <c r="I17" s="57"/>
      <c r="J17" s="57"/>
      <c r="K17" s="58">
        <v>1045000</v>
      </c>
      <c r="L17" s="57"/>
      <c r="M17" s="57"/>
      <c r="N17" s="67">
        <v>6.68</v>
      </c>
      <c r="O17" s="67"/>
      <c r="P17" s="57"/>
      <c r="Q17" s="57"/>
      <c r="R17" s="58">
        <v>375000</v>
      </c>
      <c r="S17" s="57"/>
      <c r="T17" s="57"/>
      <c r="U17" s="67">
        <v>3.66</v>
      </c>
      <c r="V17" s="67"/>
      <c r="W17" s="57"/>
    </row>
    <row r="18" spans="1:23">
      <c r="A18" s="78"/>
      <c r="B18" s="56"/>
      <c r="C18" s="57"/>
      <c r="D18" s="58"/>
      <c r="E18" s="57"/>
      <c r="F18" s="57"/>
      <c r="G18" s="67"/>
      <c r="H18" s="67"/>
      <c r="I18" s="57"/>
      <c r="J18" s="57"/>
      <c r="K18" s="58"/>
      <c r="L18" s="57"/>
      <c r="M18" s="57"/>
      <c r="N18" s="67"/>
      <c r="O18" s="67"/>
      <c r="P18" s="57"/>
      <c r="Q18" s="57"/>
      <c r="R18" s="58"/>
      <c r="S18" s="57"/>
      <c r="T18" s="57"/>
      <c r="U18" s="67"/>
      <c r="V18" s="67"/>
      <c r="W18" s="57"/>
    </row>
    <row r="19" spans="1:23">
      <c r="A19" s="78"/>
      <c r="B19" s="30" t="s">
        <v>475</v>
      </c>
      <c r="C19" s="32"/>
      <c r="D19" s="43" t="s">
        <v>476</v>
      </c>
      <c r="E19" s="41" t="s">
        <v>232</v>
      </c>
      <c r="F19" s="32"/>
      <c r="G19" s="43">
        <v>4.2699999999999996</v>
      </c>
      <c r="H19" s="43"/>
      <c r="I19" s="32"/>
      <c r="J19" s="32"/>
      <c r="K19" s="43" t="s">
        <v>477</v>
      </c>
      <c r="L19" s="41" t="s">
        <v>232</v>
      </c>
      <c r="M19" s="32"/>
      <c r="N19" s="43">
        <v>2.94</v>
      </c>
      <c r="O19" s="43"/>
      <c r="P19" s="32"/>
      <c r="Q19" s="32"/>
      <c r="R19" s="43" t="s">
        <v>478</v>
      </c>
      <c r="S19" s="41" t="s">
        <v>232</v>
      </c>
      <c r="T19" s="32"/>
      <c r="U19" s="43">
        <v>2.23</v>
      </c>
      <c r="V19" s="43"/>
      <c r="W19" s="32"/>
    </row>
    <row r="20" spans="1:23">
      <c r="A20" s="78"/>
      <c r="B20" s="30"/>
      <c r="C20" s="32"/>
      <c r="D20" s="43"/>
      <c r="E20" s="41"/>
      <c r="F20" s="32"/>
      <c r="G20" s="43"/>
      <c r="H20" s="43"/>
      <c r="I20" s="32"/>
      <c r="J20" s="32"/>
      <c r="K20" s="43"/>
      <c r="L20" s="41"/>
      <c r="M20" s="32"/>
      <c r="N20" s="43"/>
      <c r="O20" s="43"/>
      <c r="P20" s="32"/>
      <c r="Q20" s="32"/>
      <c r="R20" s="43"/>
      <c r="S20" s="41"/>
      <c r="T20" s="32"/>
      <c r="U20" s="43"/>
      <c r="V20" s="43"/>
      <c r="W20" s="32"/>
    </row>
    <row r="21" spans="1:23">
      <c r="A21" s="78"/>
      <c r="B21" s="56" t="s">
        <v>479</v>
      </c>
      <c r="C21" s="57"/>
      <c r="D21" s="67" t="s">
        <v>480</v>
      </c>
      <c r="E21" s="81" t="s">
        <v>232</v>
      </c>
      <c r="F21" s="57"/>
      <c r="G21" s="67">
        <v>7.67</v>
      </c>
      <c r="H21" s="67"/>
      <c r="I21" s="57"/>
      <c r="J21" s="57"/>
      <c r="K21" s="67" t="s">
        <v>481</v>
      </c>
      <c r="L21" s="81" t="s">
        <v>232</v>
      </c>
      <c r="M21" s="57"/>
      <c r="N21" s="67">
        <v>7.02</v>
      </c>
      <c r="O21" s="67"/>
      <c r="P21" s="57"/>
      <c r="Q21" s="57"/>
      <c r="R21" s="67" t="s">
        <v>482</v>
      </c>
      <c r="S21" s="81" t="s">
        <v>232</v>
      </c>
      <c r="T21" s="57"/>
      <c r="U21" s="67">
        <v>4.08</v>
      </c>
      <c r="V21" s="67"/>
      <c r="W21" s="57"/>
    </row>
    <row r="22" spans="1:23" ht="15.75" thickBot="1">
      <c r="A22" s="78"/>
      <c r="B22" s="56"/>
      <c r="C22" s="57"/>
      <c r="D22" s="39"/>
      <c r="E22" s="107"/>
      <c r="F22" s="57"/>
      <c r="G22" s="67"/>
      <c r="H22" s="67"/>
      <c r="I22" s="57"/>
      <c r="J22" s="57"/>
      <c r="K22" s="39"/>
      <c r="L22" s="107"/>
      <c r="M22" s="57"/>
      <c r="N22" s="67"/>
      <c r="O22" s="67"/>
      <c r="P22" s="57"/>
      <c r="Q22" s="57"/>
      <c r="R22" s="39"/>
      <c r="S22" s="107"/>
      <c r="T22" s="57"/>
      <c r="U22" s="67"/>
      <c r="V22" s="67"/>
      <c r="W22" s="57"/>
    </row>
    <row r="23" spans="1:23">
      <c r="A23" s="78"/>
      <c r="B23" s="40" t="s">
        <v>483</v>
      </c>
      <c r="C23" s="32"/>
      <c r="D23" s="62">
        <v>6817609</v>
      </c>
      <c r="E23" s="37"/>
      <c r="F23" s="32"/>
      <c r="G23" s="50">
        <v>4.5199999999999996</v>
      </c>
      <c r="H23" s="50"/>
      <c r="I23" s="32"/>
      <c r="J23" s="32"/>
      <c r="K23" s="62">
        <v>8829618</v>
      </c>
      <c r="L23" s="37"/>
      <c r="M23" s="32"/>
      <c r="N23" s="50">
        <v>4.83</v>
      </c>
      <c r="O23" s="50"/>
      <c r="P23" s="32"/>
      <c r="Q23" s="32"/>
      <c r="R23" s="62">
        <v>12325499</v>
      </c>
      <c r="S23" s="37"/>
      <c r="T23" s="32"/>
      <c r="U23" s="50">
        <v>4.49</v>
      </c>
      <c r="V23" s="50"/>
      <c r="W23" s="32"/>
    </row>
    <row r="24" spans="1:23" ht="15.75" thickBot="1">
      <c r="A24" s="78"/>
      <c r="B24" s="40"/>
      <c r="C24" s="32"/>
      <c r="D24" s="63"/>
      <c r="E24" s="46"/>
      <c r="F24" s="32"/>
      <c r="G24" s="50"/>
      <c r="H24" s="50"/>
      <c r="I24" s="32"/>
      <c r="J24" s="32"/>
      <c r="K24" s="63"/>
      <c r="L24" s="46"/>
      <c r="M24" s="32"/>
      <c r="N24" s="50"/>
      <c r="O24" s="50"/>
      <c r="P24" s="32"/>
      <c r="Q24" s="32"/>
      <c r="R24" s="63"/>
      <c r="S24" s="46"/>
      <c r="T24" s="32"/>
      <c r="U24" s="50"/>
      <c r="V24" s="50"/>
      <c r="W24" s="32"/>
    </row>
    <row r="25" spans="1:23" ht="15.75" thickTop="1">
      <c r="A25" s="78"/>
      <c r="B25" s="70" t="s">
        <v>484</v>
      </c>
      <c r="C25" s="57"/>
      <c r="D25" s="126">
        <v>5696273</v>
      </c>
      <c r="E25" s="109"/>
      <c r="F25" s="57"/>
      <c r="G25" s="94">
        <v>4.24</v>
      </c>
      <c r="H25" s="94"/>
      <c r="I25" s="57"/>
      <c r="J25" s="57"/>
      <c r="K25" s="126">
        <v>6044792</v>
      </c>
      <c r="L25" s="109"/>
      <c r="M25" s="57"/>
      <c r="N25" s="94">
        <v>4.72</v>
      </c>
      <c r="O25" s="94"/>
      <c r="P25" s="57"/>
      <c r="Q25" s="57"/>
      <c r="R25" s="126">
        <v>7903327</v>
      </c>
      <c r="S25" s="109"/>
      <c r="T25" s="57"/>
      <c r="U25" s="94">
        <v>4.9400000000000004</v>
      </c>
      <c r="V25" s="94"/>
      <c r="W25" s="57"/>
    </row>
    <row r="26" spans="1:23" ht="15.75" thickBot="1">
      <c r="A26" s="78"/>
      <c r="B26" s="70"/>
      <c r="C26" s="57"/>
      <c r="D26" s="73"/>
      <c r="E26" s="75"/>
      <c r="F26" s="57"/>
      <c r="G26" s="94"/>
      <c r="H26" s="94"/>
      <c r="I26" s="57"/>
      <c r="J26" s="57"/>
      <c r="K26" s="73"/>
      <c r="L26" s="75"/>
      <c r="M26" s="57"/>
      <c r="N26" s="94"/>
      <c r="O26" s="94"/>
      <c r="P26" s="57"/>
      <c r="Q26" s="57"/>
      <c r="R26" s="73"/>
      <c r="S26" s="75"/>
      <c r="T26" s="57"/>
      <c r="U26" s="94"/>
      <c r="V26" s="94"/>
      <c r="W26" s="57"/>
    </row>
    <row r="27" spans="1:23" ht="15.75" thickTop="1">
      <c r="A27" s="78"/>
      <c r="B27" s="57" t="s">
        <v>485</v>
      </c>
      <c r="C27" s="57"/>
      <c r="D27" s="57"/>
      <c r="E27" s="57"/>
      <c r="F27" s="57"/>
      <c r="G27" s="57"/>
      <c r="H27" s="57"/>
      <c r="I27" s="57"/>
      <c r="J27" s="57"/>
      <c r="K27" s="57"/>
      <c r="L27" s="57"/>
      <c r="M27" s="57"/>
      <c r="N27" s="57"/>
      <c r="O27" s="57"/>
      <c r="P27" s="57"/>
      <c r="Q27" s="57"/>
      <c r="R27" s="57"/>
      <c r="S27" s="57"/>
      <c r="T27" s="57"/>
      <c r="U27" s="57"/>
      <c r="V27" s="57"/>
      <c r="W27" s="57"/>
    </row>
    <row r="28" spans="1:23">
      <c r="A28" s="78"/>
      <c r="B28" s="57" t="s">
        <v>486</v>
      </c>
      <c r="C28" s="57"/>
      <c r="D28" s="57"/>
      <c r="E28" s="57"/>
      <c r="F28" s="57"/>
      <c r="G28" s="57"/>
      <c r="H28" s="57"/>
      <c r="I28" s="57"/>
      <c r="J28" s="57"/>
      <c r="K28" s="57"/>
      <c r="L28" s="57"/>
      <c r="M28" s="57"/>
      <c r="N28" s="57"/>
      <c r="O28" s="57"/>
      <c r="P28" s="57"/>
      <c r="Q28" s="57"/>
      <c r="R28" s="57"/>
      <c r="S28" s="57"/>
      <c r="T28" s="57"/>
      <c r="U28" s="57"/>
      <c r="V28" s="57"/>
      <c r="W28" s="57"/>
    </row>
    <row r="29" spans="1:23">
      <c r="A29" s="78"/>
      <c r="B29" s="27"/>
      <c r="C29" s="27"/>
      <c r="D29" s="27"/>
      <c r="E29" s="27"/>
      <c r="F29" s="27"/>
      <c r="G29" s="27"/>
      <c r="H29" s="27"/>
      <c r="I29" s="27"/>
      <c r="J29" s="27"/>
      <c r="K29" s="27"/>
      <c r="L29" s="27"/>
      <c r="M29" s="27"/>
      <c r="N29" s="27"/>
      <c r="O29" s="27"/>
      <c r="P29" s="27"/>
      <c r="Q29" s="27"/>
      <c r="R29" s="27"/>
    </row>
    <row r="30" spans="1:23">
      <c r="A30" s="78"/>
      <c r="B30" s="12"/>
      <c r="C30" s="12"/>
      <c r="D30" s="12"/>
      <c r="E30" s="12"/>
      <c r="F30" s="12"/>
      <c r="G30" s="12"/>
      <c r="H30" s="12"/>
      <c r="I30" s="12"/>
      <c r="J30" s="12"/>
      <c r="K30" s="12"/>
      <c r="L30" s="12"/>
      <c r="M30" s="12"/>
      <c r="N30" s="12"/>
      <c r="O30" s="12"/>
      <c r="P30" s="12"/>
      <c r="Q30" s="12"/>
      <c r="R30" s="12"/>
    </row>
    <row r="31" spans="1:23" ht="15.75" thickBot="1">
      <c r="A31" s="78"/>
      <c r="B31" s="13"/>
      <c r="C31" s="11"/>
      <c r="D31" s="28" t="s">
        <v>487</v>
      </c>
      <c r="E31" s="28"/>
      <c r="F31" s="28"/>
      <c r="G31" s="28"/>
      <c r="H31" s="28"/>
      <c r="I31" s="28"/>
      <c r="J31" s="28"/>
      <c r="K31" s="28"/>
      <c r="L31" s="11"/>
      <c r="M31" s="28" t="s">
        <v>488</v>
      </c>
      <c r="N31" s="28"/>
      <c r="O31" s="28"/>
      <c r="P31" s="28"/>
      <c r="Q31" s="28"/>
      <c r="R31" s="28"/>
    </row>
    <row r="32" spans="1:23">
      <c r="A32" s="78"/>
      <c r="B32" s="102" t="s">
        <v>489</v>
      </c>
      <c r="C32" s="57"/>
      <c r="D32" s="105" t="s">
        <v>469</v>
      </c>
      <c r="E32" s="105"/>
      <c r="F32" s="74"/>
      <c r="G32" s="14" t="s">
        <v>470</v>
      </c>
      <c r="H32" s="74"/>
      <c r="I32" s="105" t="s">
        <v>470</v>
      </c>
      <c r="J32" s="105"/>
      <c r="K32" s="105"/>
      <c r="L32" s="57"/>
      <c r="M32" s="105" t="s">
        <v>469</v>
      </c>
      <c r="N32" s="105"/>
      <c r="O32" s="74"/>
      <c r="P32" s="105" t="s">
        <v>470</v>
      </c>
      <c r="Q32" s="105"/>
      <c r="R32" s="105"/>
    </row>
    <row r="33" spans="1:18">
      <c r="A33" s="78"/>
      <c r="B33" s="102"/>
      <c r="C33" s="57"/>
      <c r="D33" s="104"/>
      <c r="E33" s="104"/>
      <c r="F33" s="57"/>
      <c r="G33" s="14" t="s">
        <v>471</v>
      </c>
      <c r="H33" s="57"/>
      <c r="I33" s="104" t="s">
        <v>471</v>
      </c>
      <c r="J33" s="104"/>
      <c r="K33" s="104"/>
      <c r="L33" s="57"/>
      <c r="M33" s="104"/>
      <c r="N33" s="104"/>
      <c r="O33" s="57"/>
      <c r="P33" s="104" t="s">
        <v>471</v>
      </c>
      <c r="Q33" s="104"/>
      <c r="R33" s="104"/>
    </row>
    <row r="34" spans="1:18">
      <c r="A34" s="78"/>
      <c r="B34" s="102"/>
      <c r="C34" s="57"/>
      <c r="D34" s="104"/>
      <c r="E34" s="104"/>
      <c r="F34" s="57"/>
      <c r="G34" s="14" t="s">
        <v>490</v>
      </c>
      <c r="H34" s="57"/>
      <c r="I34" s="104" t="s">
        <v>492</v>
      </c>
      <c r="J34" s="104"/>
      <c r="K34" s="104"/>
      <c r="L34" s="57"/>
      <c r="M34" s="104"/>
      <c r="N34" s="104"/>
      <c r="O34" s="57"/>
      <c r="P34" s="104" t="s">
        <v>492</v>
      </c>
      <c r="Q34" s="104"/>
      <c r="R34" s="104"/>
    </row>
    <row r="35" spans="1:18" ht="15.75" thickBot="1">
      <c r="A35" s="78"/>
      <c r="B35" s="103"/>
      <c r="C35" s="57"/>
      <c r="D35" s="28"/>
      <c r="E35" s="28"/>
      <c r="F35" s="57"/>
      <c r="G35" s="15" t="s">
        <v>491</v>
      </c>
      <c r="H35" s="57"/>
      <c r="I35" s="28" t="s">
        <v>472</v>
      </c>
      <c r="J35" s="28"/>
      <c r="K35" s="28"/>
      <c r="L35" s="57"/>
      <c r="M35" s="28"/>
      <c r="N35" s="28"/>
      <c r="O35" s="57"/>
      <c r="P35" s="28" t="s">
        <v>472</v>
      </c>
      <c r="Q35" s="28"/>
      <c r="R35" s="28"/>
    </row>
    <row r="36" spans="1:18">
      <c r="A36" s="78"/>
      <c r="B36" s="31" t="s">
        <v>493</v>
      </c>
      <c r="C36" s="32"/>
      <c r="D36" s="35">
        <v>1731417</v>
      </c>
      <c r="E36" s="37"/>
      <c r="F36" s="32"/>
      <c r="G36" s="44">
        <v>4.5999999999999996</v>
      </c>
      <c r="H36" s="32"/>
      <c r="I36" s="33" t="s">
        <v>229</v>
      </c>
      <c r="J36" s="44">
        <v>2.08</v>
      </c>
      <c r="K36" s="37"/>
      <c r="L36" s="32"/>
      <c r="M36" s="35">
        <v>1731417</v>
      </c>
      <c r="N36" s="37"/>
      <c r="O36" s="32"/>
      <c r="P36" s="33" t="s">
        <v>229</v>
      </c>
      <c r="Q36" s="44">
        <v>2.08</v>
      </c>
      <c r="R36" s="37"/>
    </row>
    <row r="37" spans="1:18">
      <c r="A37" s="78"/>
      <c r="B37" s="30"/>
      <c r="C37" s="32"/>
      <c r="D37" s="87"/>
      <c r="E37" s="32"/>
      <c r="F37" s="32"/>
      <c r="G37" s="43"/>
      <c r="H37" s="32"/>
      <c r="I37" s="41"/>
      <c r="J37" s="43"/>
      <c r="K37" s="32"/>
      <c r="L37" s="32"/>
      <c r="M37" s="87"/>
      <c r="N37" s="32"/>
      <c r="O37" s="32"/>
      <c r="P37" s="41"/>
      <c r="Q37" s="43"/>
      <c r="R37" s="32"/>
    </row>
    <row r="38" spans="1:18">
      <c r="A38" s="78"/>
      <c r="B38" s="56" t="s">
        <v>494</v>
      </c>
      <c r="C38" s="57"/>
      <c r="D38" s="58">
        <v>1631750</v>
      </c>
      <c r="E38" s="57"/>
      <c r="F38" s="57"/>
      <c r="G38" s="67">
        <v>5.2</v>
      </c>
      <c r="H38" s="57"/>
      <c r="I38" s="67">
        <v>3.24</v>
      </c>
      <c r="J38" s="67"/>
      <c r="K38" s="57"/>
      <c r="L38" s="57"/>
      <c r="M38" s="58">
        <v>1565082</v>
      </c>
      <c r="N38" s="57"/>
      <c r="O38" s="57"/>
      <c r="P38" s="67">
        <v>3.25</v>
      </c>
      <c r="Q38" s="67"/>
      <c r="R38" s="57"/>
    </row>
    <row r="39" spans="1:18">
      <c r="A39" s="78"/>
      <c r="B39" s="56"/>
      <c r="C39" s="57"/>
      <c r="D39" s="58"/>
      <c r="E39" s="57"/>
      <c r="F39" s="57"/>
      <c r="G39" s="67"/>
      <c r="H39" s="57"/>
      <c r="I39" s="67"/>
      <c r="J39" s="67"/>
      <c r="K39" s="57"/>
      <c r="L39" s="57"/>
      <c r="M39" s="58"/>
      <c r="N39" s="57"/>
      <c r="O39" s="57"/>
      <c r="P39" s="67"/>
      <c r="Q39" s="67"/>
      <c r="R39" s="57"/>
    </row>
    <row r="40" spans="1:18">
      <c r="A40" s="78"/>
      <c r="B40" s="30" t="s">
        <v>495</v>
      </c>
      <c r="C40" s="32"/>
      <c r="D40" s="87">
        <v>2379942</v>
      </c>
      <c r="E40" s="32"/>
      <c r="F40" s="32"/>
      <c r="G40" s="43">
        <v>4.8</v>
      </c>
      <c r="H40" s="32"/>
      <c r="I40" s="43">
        <v>5.35</v>
      </c>
      <c r="J40" s="43"/>
      <c r="K40" s="32"/>
      <c r="L40" s="32"/>
      <c r="M40" s="87">
        <v>1758608</v>
      </c>
      <c r="N40" s="32"/>
      <c r="O40" s="32"/>
      <c r="P40" s="43">
        <v>5.32</v>
      </c>
      <c r="Q40" s="43"/>
      <c r="R40" s="32"/>
    </row>
    <row r="41" spans="1:18">
      <c r="A41" s="78"/>
      <c r="B41" s="30"/>
      <c r="C41" s="32"/>
      <c r="D41" s="87"/>
      <c r="E41" s="32"/>
      <c r="F41" s="32"/>
      <c r="G41" s="43"/>
      <c r="H41" s="32"/>
      <c r="I41" s="43"/>
      <c r="J41" s="43"/>
      <c r="K41" s="32"/>
      <c r="L41" s="32"/>
      <c r="M41" s="87"/>
      <c r="N41" s="32"/>
      <c r="O41" s="32"/>
      <c r="P41" s="43"/>
      <c r="Q41" s="43"/>
      <c r="R41" s="32"/>
    </row>
    <row r="42" spans="1:18">
      <c r="A42" s="78"/>
      <c r="B42" s="56" t="s">
        <v>496</v>
      </c>
      <c r="C42" s="57"/>
      <c r="D42" s="58">
        <v>725000</v>
      </c>
      <c r="E42" s="57"/>
      <c r="F42" s="57"/>
      <c r="G42" s="67">
        <v>8</v>
      </c>
      <c r="H42" s="57"/>
      <c r="I42" s="67">
        <v>7.31</v>
      </c>
      <c r="J42" s="67"/>
      <c r="K42" s="57"/>
      <c r="L42" s="57"/>
      <c r="M42" s="58">
        <v>291666</v>
      </c>
      <c r="N42" s="57"/>
      <c r="O42" s="57"/>
      <c r="P42" s="67">
        <v>7.57</v>
      </c>
      <c r="Q42" s="67"/>
      <c r="R42" s="57"/>
    </row>
    <row r="43" spans="1:18">
      <c r="A43" s="78"/>
      <c r="B43" s="56"/>
      <c r="C43" s="57"/>
      <c r="D43" s="58"/>
      <c r="E43" s="57"/>
      <c r="F43" s="57"/>
      <c r="G43" s="67"/>
      <c r="H43" s="57"/>
      <c r="I43" s="67"/>
      <c r="J43" s="67"/>
      <c r="K43" s="57"/>
      <c r="L43" s="57"/>
      <c r="M43" s="58"/>
      <c r="N43" s="57"/>
      <c r="O43" s="57"/>
      <c r="P43" s="67"/>
      <c r="Q43" s="67"/>
      <c r="R43" s="57"/>
    </row>
    <row r="44" spans="1:18">
      <c r="A44" s="78"/>
      <c r="B44" s="30" t="s">
        <v>497</v>
      </c>
      <c r="C44" s="32"/>
      <c r="D44" s="87">
        <v>206500</v>
      </c>
      <c r="E44" s="32"/>
      <c r="F44" s="32"/>
      <c r="G44" s="43">
        <v>3.1</v>
      </c>
      <c r="H44" s="32"/>
      <c r="I44" s="43">
        <v>9.0299999999999994</v>
      </c>
      <c r="J44" s="43"/>
      <c r="K44" s="32"/>
      <c r="L44" s="32"/>
      <c r="M44" s="87">
        <v>206500</v>
      </c>
      <c r="N44" s="32"/>
      <c r="O44" s="32"/>
      <c r="P44" s="43">
        <v>9.0299999999999994</v>
      </c>
      <c r="Q44" s="43"/>
      <c r="R44" s="32"/>
    </row>
    <row r="45" spans="1:18">
      <c r="A45" s="78"/>
      <c r="B45" s="30"/>
      <c r="C45" s="32"/>
      <c r="D45" s="87"/>
      <c r="E45" s="32"/>
      <c r="F45" s="32"/>
      <c r="G45" s="43"/>
      <c r="H45" s="32"/>
      <c r="I45" s="43"/>
      <c r="J45" s="43"/>
      <c r="K45" s="32"/>
      <c r="L45" s="32"/>
      <c r="M45" s="87"/>
      <c r="N45" s="32"/>
      <c r="O45" s="32"/>
      <c r="P45" s="43"/>
      <c r="Q45" s="43"/>
      <c r="R45" s="32"/>
    </row>
    <row r="46" spans="1:18">
      <c r="A46" s="78"/>
      <c r="B46" s="56" t="s">
        <v>498</v>
      </c>
      <c r="C46" s="57"/>
      <c r="D46" s="58">
        <v>143000</v>
      </c>
      <c r="E46" s="57"/>
      <c r="F46" s="57"/>
      <c r="G46" s="67">
        <v>1.1000000000000001</v>
      </c>
      <c r="H46" s="57"/>
      <c r="I46" s="67">
        <v>14.49</v>
      </c>
      <c r="J46" s="67"/>
      <c r="K46" s="57"/>
      <c r="L46" s="57"/>
      <c r="M46" s="58">
        <v>143000</v>
      </c>
      <c r="N46" s="57"/>
      <c r="O46" s="57"/>
      <c r="P46" s="67">
        <v>14.49</v>
      </c>
      <c r="Q46" s="67"/>
      <c r="R46" s="57"/>
    </row>
    <row r="47" spans="1:18" ht="15.75" thickBot="1">
      <c r="A47" s="78"/>
      <c r="B47" s="56"/>
      <c r="C47" s="57"/>
      <c r="D47" s="59"/>
      <c r="E47" s="60"/>
      <c r="F47" s="57"/>
      <c r="G47" s="67"/>
      <c r="H47" s="57"/>
      <c r="I47" s="67"/>
      <c r="J47" s="67"/>
      <c r="K47" s="57"/>
      <c r="L47" s="57"/>
      <c r="M47" s="59"/>
      <c r="N47" s="60"/>
      <c r="O47" s="57"/>
      <c r="P47" s="67"/>
      <c r="Q47" s="67"/>
      <c r="R47" s="57"/>
    </row>
    <row r="48" spans="1:18">
      <c r="A48" s="78"/>
      <c r="B48" s="40" t="s">
        <v>132</v>
      </c>
      <c r="C48" s="32"/>
      <c r="D48" s="62">
        <v>6817609</v>
      </c>
      <c r="E48" s="37"/>
      <c r="F48" s="32"/>
      <c r="G48" s="50">
        <v>5</v>
      </c>
      <c r="H48" s="32"/>
      <c r="I48" s="47" t="s">
        <v>229</v>
      </c>
      <c r="J48" s="50">
        <v>4.5199999999999996</v>
      </c>
      <c r="K48" s="32"/>
      <c r="L48" s="32"/>
      <c r="M48" s="62">
        <v>5696273</v>
      </c>
      <c r="N48" s="37"/>
      <c r="O48" s="32"/>
      <c r="P48" s="47" t="s">
        <v>229</v>
      </c>
      <c r="Q48" s="50">
        <v>4.24</v>
      </c>
      <c r="R48" s="32"/>
    </row>
    <row r="49" spans="1:23" ht="15.75" thickBot="1">
      <c r="A49" s="78"/>
      <c r="B49" s="40"/>
      <c r="C49" s="32"/>
      <c r="D49" s="63"/>
      <c r="E49" s="46"/>
      <c r="F49" s="32"/>
      <c r="G49" s="50"/>
      <c r="H49" s="32"/>
      <c r="I49" s="47"/>
      <c r="J49" s="50"/>
      <c r="K49" s="32"/>
      <c r="L49" s="32"/>
      <c r="M49" s="63"/>
      <c r="N49" s="46"/>
      <c r="O49" s="32"/>
      <c r="P49" s="47"/>
      <c r="Q49" s="50"/>
      <c r="R49" s="32"/>
    </row>
    <row r="50" spans="1:23" ht="15.75" thickTop="1">
      <c r="A50" s="78"/>
      <c r="B50" s="57" t="s">
        <v>499</v>
      </c>
      <c r="C50" s="57"/>
      <c r="D50" s="57"/>
      <c r="E50" s="57"/>
      <c r="F50" s="57"/>
      <c r="G50" s="57"/>
      <c r="H50" s="57"/>
      <c r="I50" s="57"/>
      <c r="J50" s="57"/>
      <c r="K50" s="57"/>
      <c r="L50" s="57"/>
      <c r="M50" s="57"/>
      <c r="N50" s="57"/>
      <c r="O50" s="57"/>
      <c r="P50" s="57"/>
      <c r="Q50" s="57"/>
      <c r="R50" s="57"/>
      <c r="S50" s="57"/>
      <c r="T50" s="57"/>
      <c r="U50" s="57"/>
      <c r="V50" s="57"/>
      <c r="W50" s="57"/>
    </row>
    <row r="51" spans="1:23">
      <c r="A51" s="78"/>
      <c r="B51" s="27"/>
      <c r="C51" s="27"/>
      <c r="D51" s="27"/>
      <c r="E51" s="27"/>
      <c r="F51" s="27"/>
      <c r="G51" s="27"/>
      <c r="H51" s="27"/>
      <c r="I51" s="27"/>
    </row>
    <row r="52" spans="1:23">
      <c r="A52" s="78"/>
      <c r="B52" s="12"/>
      <c r="C52" s="12"/>
      <c r="D52" s="12"/>
      <c r="E52" s="12"/>
      <c r="F52" s="12"/>
      <c r="G52" s="12"/>
      <c r="H52" s="12"/>
      <c r="I52" s="12"/>
    </row>
    <row r="53" spans="1:23">
      <c r="A53" s="78"/>
      <c r="B53" s="57"/>
      <c r="C53" s="57"/>
      <c r="D53" s="104" t="s">
        <v>469</v>
      </c>
      <c r="E53" s="104"/>
      <c r="F53" s="57"/>
      <c r="G53" s="104" t="s">
        <v>500</v>
      </c>
      <c r="H53" s="104"/>
      <c r="I53" s="104"/>
    </row>
    <row r="54" spans="1:23">
      <c r="A54" s="78"/>
      <c r="B54" s="57"/>
      <c r="C54" s="57"/>
      <c r="D54" s="104"/>
      <c r="E54" s="104"/>
      <c r="F54" s="57"/>
      <c r="G54" s="104" t="s">
        <v>501</v>
      </c>
      <c r="H54" s="104"/>
      <c r="I54" s="104"/>
    </row>
    <row r="55" spans="1:23" ht="15.75" thickBot="1">
      <c r="A55" s="78"/>
      <c r="B55" s="60"/>
      <c r="C55" s="57"/>
      <c r="D55" s="28"/>
      <c r="E55" s="28"/>
      <c r="F55" s="57"/>
      <c r="G55" s="28" t="s">
        <v>502</v>
      </c>
      <c r="H55" s="28"/>
      <c r="I55" s="28"/>
    </row>
    <row r="56" spans="1:23">
      <c r="A56" s="78"/>
      <c r="B56" s="65" t="s">
        <v>503</v>
      </c>
      <c r="C56" s="32"/>
      <c r="D56" s="62">
        <v>2784826</v>
      </c>
      <c r="E56" s="37"/>
      <c r="F56" s="32"/>
      <c r="G56" s="48" t="s">
        <v>229</v>
      </c>
      <c r="H56" s="51">
        <v>2.95</v>
      </c>
      <c r="I56" s="37"/>
    </row>
    <row r="57" spans="1:23">
      <c r="A57" s="78"/>
      <c r="B57" s="40"/>
      <c r="C57" s="32"/>
      <c r="D57" s="66"/>
      <c r="E57" s="38"/>
      <c r="F57" s="32"/>
      <c r="G57" s="124"/>
      <c r="H57" s="125"/>
      <c r="I57" s="38"/>
    </row>
    <row r="58" spans="1:23">
      <c r="A58" s="78"/>
      <c r="B58" s="56" t="s">
        <v>474</v>
      </c>
      <c r="C58" s="57"/>
      <c r="D58" s="58">
        <v>275000</v>
      </c>
      <c r="E58" s="57"/>
      <c r="F58" s="57"/>
      <c r="G58" s="67">
        <v>5.82</v>
      </c>
      <c r="H58" s="67"/>
      <c r="I58" s="57"/>
    </row>
    <row r="59" spans="1:23">
      <c r="A59" s="78"/>
      <c r="B59" s="56"/>
      <c r="C59" s="57"/>
      <c r="D59" s="58"/>
      <c r="E59" s="57"/>
      <c r="F59" s="57"/>
      <c r="G59" s="67"/>
      <c r="H59" s="67"/>
      <c r="I59" s="57"/>
    </row>
    <row r="60" spans="1:23">
      <c r="A60" s="78"/>
      <c r="B60" s="30" t="s">
        <v>504</v>
      </c>
      <c r="C60" s="32"/>
      <c r="D60" s="43" t="s">
        <v>505</v>
      </c>
      <c r="E60" s="41" t="s">
        <v>232</v>
      </c>
      <c r="F60" s="32"/>
      <c r="G60" s="43">
        <v>2.37</v>
      </c>
      <c r="H60" s="43"/>
      <c r="I60" s="32"/>
    </row>
    <row r="61" spans="1:23">
      <c r="A61" s="78"/>
      <c r="B61" s="30"/>
      <c r="C61" s="32"/>
      <c r="D61" s="43"/>
      <c r="E61" s="41"/>
      <c r="F61" s="32"/>
      <c r="G61" s="43"/>
      <c r="H61" s="43"/>
      <c r="I61" s="32"/>
    </row>
    <row r="62" spans="1:23">
      <c r="A62" s="78"/>
      <c r="B62" s="56" t="s">
        <v>506</v>
      </c>
      <c r="C62" s="57"/>
      <c r="D62" s="67" t="s">
        <v>507</v>
      </c>
      <c r="E62" s="81" t="s">
        <v>232</v>
      </c>
      <c r="F62" s="57"/>
      <c r="G62" s="67">
        <v>4.75</v>
      </c>
      <c r="H62" s="67"/>
      <c r="I62" s="57"/>
    </row>
    <row r="63" spans="1:23" ht="15.75" thickBot="1">
      <c r="A63" s="78"/>
      <c r="B63" s="56"/>
      <c r="C63" s="57"/>
      <c r="D63" s="39"/>
      <c r="E63" s="107"/>
      <c r="F63" s="57"/>
      <c r="G63" s="67"/>
      <c r="H63" s="67"/>
      <c r="I63" s="57"/>
    </row>
    <row r="64" spans="1:23">
      <c r="A64" s="78"/>
      <c r="B64" s="40" t="s">
        <v>508</v>
      </c>
      <c r="C64" s="32"/>
      <c r="D64" s="62">
        <v>1121336</v>
      </c>
      <c r="E64" s="37"/>
      <c r="F64" s="32"/>
      <c r="G64" s="47" t="s">
        <v>229</v>
      </c>
      <c r="H64" s="50">
        <v>4.18</v>
      </c>
      <c r="I64" s="32"/>
    </row>
    <row r="65" spans="1:23" ht="15.75" thickBot="1">
      <c r="A65" s="78"/>
      <c r="B65" s="40"/>
      <c r="C65" s="32"/>
      <c r="D65" s="63"/>
      <c r="E65" s="46"/>
      <c r="F65" s="32"/>
      <c r="G65" s="47"/>
      <c r="H65" s="50"/>
      <c r="I65" s="32"/>
    </row>
    <row r="66" spans="1:23" ht="15.75" thickTop="1">
      <c r="A66" s="78"/>
      <c r="B66" s="57" t="s">
        <v>509</v>
      </c>
      <c r="C66" s="57"/>
      <c r="D66" s="57"/>
      <c r="E66" s="57"/>
      <c r="F66" s="57"/>
      <c r="G66" s="57"/>
      <c r="H66" s="57"/>
      <c r="I66" s="57"/>
      <c r="J66" s="57"/>
      <c r="K66" s="57"/>
      <c r="L66" s="57"/>
      <c r="M66" s="57"/>
      <c r="N66" s="57"/>
      <c r="O66" s="57"/>
      <c r="P66" s="57"/>
      <c r="Q66" s="57"/>
      <c r="R66" s="57"/>
      <c r="S66" s="57"/>
      <c r="T66" s="57"/>
      <c r="U66" s="57"/>
      <c r="V66" s="57"/>
      <c r="W66" s="57"/>
    </row>
    <row r="67" spans="1:23">
      <c r="A67" s="78"/>
      <c r="B67" s="57" t="s">
        <v>510</v>
      </c>
      <c r="C67" s="57"/>
      <c r="D67" s="57"/>
      <c r="E67" s="57"/>
      <c r="F67" s="57"/>
      <c r="G67" s="57"/>
      <c r="H67" s="57"/>
      <c r="I67" s="57"/>
      <c r="J67" s="57"/>
      <c r="K67" s="57"/>
      <c r="L67" s="57"/>
      <c r="M67" s="57"/>
      <c r="N67" s="57"/>
      <c r="O67" s="57"/>
      <c r="P67" s="57"/>
      <c r="Q67" s="57"/>
      <c r="R67" s="57"/>
      <c r="S67" s="57"/>
      <c r="T67" s="57"/>
      <c r="U67" s="57"/>
      <c r="V67" s="57"/>
      <c r="W67" s="57"/>
    </row>
    <row r="68" spans="1:23" ht="25.5" customHeight="1">
      <c r="A68" s="78"/>
      <c r="B68" s="57" t="s">
        <v>511</v>
      </c>
      <c r="C68" s="57"/>
      <c r="D68" s="57"/>
      <c r="E68" s="57"/>
      <c r="F68" s="57"/>
      <c r="G68" s="57"/>
      <c r="H68" s="57"/>
      <c r="I68" s="57"/>
      <c r="J68" s="57"/>
      <c r="K68" s="57"/>
      <c r="L68" s="57"/>
      <c r="M68" s="57"/>
      <c r="N68" s="57"/>
      <c r="O68" s="57"/>
      <c r="P68" s="57"/>
      <c r="Q68" s="57"/>
      <c r="R68" s="57"/>
      <c r="S68" s="57"/>
      <c r="T68" s="57"/>
      <c r="U68" s="57"/>
      <c r="V68" s="57"/>
      <c r="W68" s="57"/>
    </row>
    <row r="69" spans="1:23">
      <c r="A69" s="78"/>
      <c r="B69" s="57" t="s">
        <v>512</v>
      </c>
      <c r="C69" s="57"/>
      <c r="D69" s="57"/>
      <c r="E69" s="57"/>
      <c r="F69" s="57"/>
      <c r="G69" s="57"/>
      <c r="H69" s="57"/>
      <c r="I69" s="57"/>
      <c r="J69" s="57"/>
      <c r="K69" s="57"/>
      <c r="L69" s="57"/>
      <c r="M69" s="57"/>
      <c r="N69" s="57"/>
      <c r="O69" s="57"/>
      <c r="P69" s="57"/>
      <c r="Q69" s="57"/>
      <c r="R69" s="57"/>
      <c r="S69" s="57"/>
      <c r="T69" s="57"/>
      <c r="U69" s="57"/>
      <c r="V69" s="57"/>
      <c r="W69" s="57"/>
    </row>
    <row r="70" spans="1:23">
      <c r="A70" s="78"/>
      <c r="B70" s="57" t="s">
        <v>513</v>
      </c>
      <c r="C70" s="57"/>
      <c r="D70" s="57"/>
      <c r="E70" s="57"/>
      <c r="F70" s="57"/>
      <c r="G70" s="57"/>
      <c r="H70" s="57"/>
      <c r="I70" s="57"/>
      <c r="J70" s="57"/>
      <c r="K70" s="57"/>
      <c r="L70" s="57"/>
      <c r="M70" s="57"/>
      <c r="N70" s="57"/>
      <c r="O70" s="57"/>
      <c r="P70" s="57"/>
      <c r="Q70" s="57"/>
      <c r="R70" s="57"/>
      <c r="S70" s="57"/>
      <c r="T70" s="57"/>
      <c r="U70" s="57"/>
      <c r="V70" s="57"/>
      <c r="W70" s="57"/>
    </row>
    <row r="71" spans="1:23">
      <c r="A71" s="78"/>
      <c r="B71" s="27"/>
      <c r="C71" s="27"/>
      <c r="D71" s="27"/>
      <c r="E71" s="27"/>
      <c r="F71" s="27"/>
      <c r="G71" s="27"/>
      <c r="H71" s="27"/>
    </row>
    <row r="72" spans="1:23">
      <c r="A72" s="78"/>
      <c r="B72" s="12"/>
      <c r="C72" s="12"/>
      <c r="D72" s="12"/>
      <c r="E72" s="12"/>
      <c r="F72" s="12"/>
      <c r="G72" s="12"/>
      <c r="H72" s="12"/>
    </row>
    <row r="73" spans="1:23">
      <c r="A73" s="78"/>
      <c r="B73" s="57"/>
      <c r="C73" s="57"/>
      <c r="D73" s="104" t="s">
        <v>514</v>
      </c>
      <c r="E73" s="104"/>
      <c r="F73" s="57"/>
      <c r="G73" s="104" t="s">
        <v>514</v>
      </c>
      <c r="H73" s="104"/>
    </row>
    <row r="74" spans="1:23">
      <c r="A74" s="78"/>
      <c r="B74" s="57"/>
      <c r="C74" s="57"/>
      <c r="D74" s="104" t="s">
        <v>515</v>
      </c>
      <c r="E74" s="104"/>
      <c r="F74" s="57"/>
      <c r="G74" s="104" t="s">
        <v>516</v>
      </c>
      <c r="H74" s="104"/>
    </row>
    <row r="75" spans="1:23" ht="15.75" thickBot="1">
      <c r="A75" s="78"/>
      <c r="B75" s="60"/>
      <c r="C75" s="57"/>
      <c r="D75" s="127"/>
      <c r="E75" s="127"/>
      <c r="F75" s="57"/>
      <c r="G75" s="28" t="s">
        <v>517</v>
      </c>
      <c r="H75" s="28"/>
    </row>
    <row r="76" spans="1:23">
      <c r="A76" s="78"/>
      <c r="B76" s="65" t="s">
        <v>518</v>
      </c>
      <c r="C76" s="32"/>
      <c r="D76" s="62">
        <v>688000</v>
      </c>
      <c r="E76" s="37"/>
      <c r="F76" s="32"/>
      <c r="G76" s="62">
        <v>11675782</v>
      </c>
      <c r="H76" s="37"/>
    </row>
    <row r="77" spans="1:23">
      <c r="A77" s="78"/>
      <c r="B77" s="40"/>
      <c r="C77" s="32"/>
      <c r="D77" s="66"/>
      <c r="E77" s="38"/>
      <c r="F77" s="32"/>
      <c r="G77" s="66"/>
      <c r="H77" s="38"/>
    </row>
    <row r="78" spans="1:23">
      <c r="A78" s="78"/>
      <c r="B78" s="56" t="s">
        <v>474</v>
      </c>
      <c r="C78" s="57"/>
      <c r="D78" s="67" t="s">
        <v>236</v>
      </c>
      <c r="E78" s="57"/>
      <c r="F78" s="57"/>
      <c r="G78" s="58">
        <v>300000</v>
      </c>
      <c r="H78" s="57"/>
    </row>
    <row r="79" spans="1:23">
      <c r="A79" s="78"/>
      <c r="B79" s="56"/>
      <c r="C79" s="57"/>
      <c r="D79" s="67"/>
      <c r="E79" s="57"/>
      <c r="F79" s="57"/>
      <c r="G79" s="58"/>
      <c r="H79" s="57"/>
    </row>
    <row r="80" spans="1:23">
      <c r="A80" s="78"/>
      <c r="B80" s="30" t="s">
        <v>475</v>
      </c>
      <c r="C80" s="32"/>
      <c r="D80" s="43" t="s">
        <v>519</v>
      </c>
      <c r="E80" s="41" t="s">
        <v>232</v>
      </c>
      <c r="F80" s="32"/>
      <c r="G80" s="43" t="s">
        <v>236</v>
      </c>
      <c r="H80" s="32"/>
    </row>
    <row r="81" spans="1:23">
      <c r="A81" s="78"/>
      <c r="B81" s="30"/>
      <c r="C81" s="32"/>
      <c r="D81" s="43"/>
      <c r="E81" s="41"/>
      <c r="F81" s="32"/>
      <c r="G81" s="43"/>
      <c r="H81" s="32"/>
    </row>
    <row r="82" spans="1:23" ht="15.75" thickBot="1">
      <c r="A82" s="78"/>
      <c r="B82" s="21" t="s">
        <v>506</v>
      </c>
      <c r="C82" s="11"/>
      <c r="D82" s="23" t="s">
        <v>520</v>
      </c>
      <c r="E82" s="24" t="s">
        <v>232</v>
      </c>
      <c r="F82" s="11"/>
      <c r="G82" s="23" t="s">
        <v>521</v>
      </c>
      <c r="H82" s="24" t="s">
        <v>232</v>
      </c>
    </row>
    <row r="83" spans="1:23">
      <c r="A83" s="78"/>
      <c r="B83" s="40" t="s">
        <v>522</v>
      </c>
      <c r="C83" s="32"/>
      <c r="D83" s="62">
        <v>640000</v>
      </c>
      <c r="E83" s="37"/>
      <c r="F83" s="32"/>
      <c r="G83" s="62">
        <v>10218508</v>
      </c>
      <c r="H83" s="37"/>
    </row>
    <row r="84" spans="1:23" ht="15.75" thickBot="1">
      <c r="A84" s="78"/>
      <c r="B84" s="40"/>
      <c r="C84" s="32"/>
      <c r="D84" s="63"/>
      <c r="E84" s="46"/>
      <c r="F84" s="32"/>
      <c r="G84" s="63"/>
      <c r="H84" s="46"/>
    </row>
    <row r="85" spans="1:23" ht="15.75" thickTop="1">
      <c r="A85" s="78"/>
      <c r="B85" s="57" t="s">
        <v>523</v>
      </c>
      <c r="C85" s="57"/>
      <c r="D85" s="57"/>
      <c r="E85" s="57"/>
      <c r="F85" s="57"/>
      <c r="G85" s="57"/>
      <c r="H85" s="57"/>
      <c r="I85" s="57"/>
      <c r="J85" s="57"/>
      <c r="K85" s="57"/>
      <c r="L85" s="57"/>
      <c r="M85" s="57"/>
      <c r="N85" s="57"/>
      <c r="O85" s="57"/>
      <c r="P85" s="57"/>
      <c r="Q85" s="57"/>
      <c r="R85" s="57"/>
      <c r="S85" s="57"/>
      <c r="T85" s="57"/>
      <c r="U85" s="57"/>
      <c r="V85" s="57"/>
      <c r="W85" s="57"/>
    </row>
    <row r="86" spans="1:23">
      <c r="A86" s="78"/>
      <c r="B86" s="57" t="s">
        <v>524</v>
      </c>
      <c r="C86" s="57"/>
      <c r="D86" s="57"/>
      <c r="E86" s="57"/>
      <c r="F86" s="57"/>
      <c r="G86" s="57"/>
      <c r="H86" s="57"/>
      <c r="I86" s="57"/>
      <c r="J86" s="57"/>
      <c r="K86" s="57"/>
      <c r="L86" s="57"/>
      <c r="M86" s="57"/>
      <c r="N86" s="57"/>
      <c r="O86" s="57"/>
      <c r="P86" s="57"/>
      <c r="Q86" s="57"/>
      <c r="R86" s="57"/>
      <c r="S86" s="57"/>
      <c r="T86" s="57"/>
      <c r="U86" s="57"/>
      <c r="V86" s="57"/>
      <c r="W86" s="57"/>
    </row>
    <row r="87" spans="1:23">
      <c r="A87" s="78"/>
      <c r="B87" s="57" t="s">
        <v>525</v>
      </c>
      <c r="C87" s="57"/>
      <c r="D87" s="57"/>
      <c r="E87" s="57"/>
      <c r="F87" s="57"/>
      <c r="G87" s="57"/>
      <c r="H87" s="57"/>
      <c r="I87" s="57"/>
      <c r="J87" s="57"/>
      <c r="K87" s="57"/>
      <c r="L87" s="57"/>
      <c r="M87" s="57"/>
      <c r="N87" s="57"/>
      <c r="O87" s="57"/>
      <c r="P87" s="57"/>
      <c r="Q87" s="57"/>
      <c r="R87" s="57"/>
      <c r="S87" s="57"/>
      <c r="T87" s="57"/>
      <c r="U87" s="57"/>
      <c r="V87" s="57"/>
      <c r="W87" s="57"/>
    </row>
    <row r="88" spans="1:23">
      <c r="A88" s="78"/>
      <c r="B88" s="27"/>
      <c r="C88" s="27"/>
      <c r="D88" s="27"/>
      <c r="E88" s="27"/>
      <c r="F88" s="27"/>
      <c r="G88" s="27"/>
      <c r="H88" s="27"/>
      <c r="I88" s="27"/>
      <c r="J88" s="27"/>
      <c r="K88" s="27"/>
    </row>
    <row r="89" spans="1:23">
      <c r="A89" s="78"/>
      <c r="B89" s="12"/>
      <c r="C89" s="12"/>
      <c r="D89" s="12"/>
      <c r="E89" s="12"/>
      <c r="F89" s="12"/>
      <c r="G89" s="12"/>
      <c r="H89" s="12"/>
      <c r="I89" s="12"/>
      <c r="J89" s="12"/>
      <c r="K89" s="12"/>
    </row>
    <row r="90" spans="1:23" ht="15.75" thickBot="1">
      <c r="A90" s="78"/>
      <c r="B90" s="13"/>
      <c r="C90" s="11"/>
      <c r="D90" s="28" t="s">
        <v>226</v>
      </c>
      <c r="E90" s="28"/>
      <c r="F90" s="28"/>
      <c r="G90" s="28"/>
      <c r="H90" s="28"/>
      <c r="I90" s="28"/>
      <c r="J90" s="28"/>
      <c r="K90" s="28"/>
    </row>
    <row r="91" spans="1:23" ht="15.75" thickBot="1">
      <c r="A91" s="78"/>
      <c r="B91" s="97"/>
      <c r="C91" s="11"/>
      <c r="D91" s="29">
        <v>2014</v>
      </c>
      <c r="E91" s="29"/>
      <c r="F91" s="11"/>
      <c r="G91" s="29">
        <v>2013</v>
      </c>
      <c r="H91" s="29"/>
      <c r="I91" s="11"/>
      <c r="J91" s="29">
        <v>2012</v>
      </c>
      <c r="K91" s="29"/>
    </row>
    <row r="92" spans="1:23">
      <c r="A92" s="78"/>
      <c r="B92" s="65" t="s">
        <v>526</v>
      </c>
      <c r="C92" s="32"/>
      <c r="D92" s="62">
        <v>195000</v>
      </c>
      <c r="E92" s="37"/>
      <c r="F92" s="32"/>
      <c r="G92" s="62">
        <v>801667</v>
      </c>
      <c r="H92" s="37"/>
      <c r="I92" s="32"/>
      <c r="J92" s="62">
        <v>1911669</v>
      </c>
      <c r="K92" s="37"/>
    </row>
    <row r="93" spans="1:23">
      <c r="A93" s="78"/>
      <c r="B93" s="40"/>
      <c r="C93" s="32"/>
      <c r="D93" s="66"/>
      <c r="E93" s="38"/>
      <c r="F93" s="32"/>
      <c r="G93" s="66"/>
      <c r="H93" s="38"/>
      <c r="I93" s="32"/>
      <c r="J93" s="66"/>
      <c r="K93" s="38"/>
    </row>
    <row r="94" spans="1:23">
      <c r="A94" s="78"/>
      <c r="B94" s="56" t="s">
        <v>474</v>
      </c>
      <c r="C94" s="57"/>
      <c r="D94" s="58">
        <v>105000</v>
      </c>
      <c r="E94" s="57"/>
      <c r="F94" s="57"/>
      <c r="G94" s="58">
        <v>105000</v>
      </c>
      <c r="H94" s="57"/>
      <c r="I94" s="57"/>
      <c r="J94" s="58">
        <v>105000</v>
      </c>
      <c r="K94" s="57"/>
    </row>
    <row r="95" spans="1:23">
      <c r="A95" s="78"/>
      <c r="B95" s="56"/>
      <c r="C95" s="57"/>
      <c r="D95" s="58"/>
      <c r="E95" s="57"/>
      <c r="F95" s="57"/>
      <c r="G95" s="58"/>
      <c r="H95" s="57"/>
      <c r="I95" s="57"/>
      <c r="J95" s="58"/>
      <c r="K95" s="57"/>
    </row>
    <row r="96" spans="1:23">
      <c r="A96" s="78"/>
      <c r="B96" s="17" t="s">
        <v>504</v>
      </c>
      <c r="C96" s="18"/>
      <c r="D96" s="26" t="s">
        <v>527</v>
      </c>
      <c r="E96" s="19" t="s">
        <v>232</v>
      </c>
      <c r="F96" s="18"/>
      <c r="G96" s="26" t="s">
        <v>528</v>
      </c>
      <c r="H96" s="19" t="s">
        <v>232</v>
      </c>
      <c r="I96" s="18"/>
      <c r="J96" s="26" t="s">
        <v>529</v>
      </c>
      <c r="K96" s="19" t="s">
        <v>232</v>
      </c>
    </row>
    <row r="97" spans="1:23" ht="15.75" thickBot="1">
      <c r="A97" s="78"/>
      <c r="B97" s="21" t="s">
        <v>530</v>
      </c>
      <c r="C97" s="11"/>
      <c r="D97" s="23" t="s">
        <v>531</v>
      </c>
      <c r="E97" s="24" t="s">
        <v>232</v>
      </c>
      <c r="F97" s="11"/>
      <c r="G97" s="23" t="s">
        <v>532</v>
      </c>
      <c r="H97" s="24" t="s">
        <v>232</v>
      </c>
      <c r="I97" s="11"/>
      <c r="J97" s="23" t="s">
        <v>533</v>
      </c>
      <c r="K97" s="24" t="s">
        <v>232</v>
      </c>
    </row>
    <row r="98" spans="1:23">
      <c r="A98" s="78"/>
      <c r="B98" s="40" t="s">
        <v>534</v>
      </c>
      <c r="C98" s="32"/>
      <c r="D98" s="62">
        <v>175000</v>
      </c>
      <c r="E98" s="37"/>
      <c r="F98" s="32"/>
      <c r="G98" s="62">
        <v>195000</v>
      </c>
      <c r="H98" s="37"/>
      <c r="I98" s="32"/>
      <c r="J98" s="62">
        <v>801667</v>
      </c>
      <c r="K98" s="37"/>
    </row>
    <row r="99" spans="1:23" ht="15.75" thickBot="1">
      <c r="A99" s="78"/>
      <c r="B99" s="40"/>
      <c r="C99" s="32"/>
      <c r="D99" s="63"/>
      <c r="E99" s="46"/>
      <c r="F99" s="32"/>
      <c r="G99" s="63"/>
      <c r="H99" s="46"/>
      <c r="I99" s="32"/>
      <c r="J99" s="63"/>
      <c r="K99" s="46"/>
    </row>
    <row r="100" spans="1:23" ht="25.5" customHeight="1" thickTop="1">
      <c r="A100" s="78"/>
      <c r="B100" s="57" t="s">
        <v>535</v>
      </c>
      <c r="C100" s="57"/>
      <c r="D100" s="57"/>
      <c r="E100" s="57"/>
      <c r="F100" s="57"/>
      <c r="G100" s="57"/>
      <c r="H100" s="57"/>
      <c r="I100" s="57"/>
      <c r="J100" s="57"/>
      <c r="K100" s="57"/>
      <c r="L100" s="57"/>
      <c r="M100" s="57"/>
      <c r="N100" s="57"/>
      <c r="O100" s="57"/>
      <c r="P100" s="57"/>
      <c r="Q100" s="57"/>
      <c r="R100" s="57"/>
      <c r="S100" s="57"/>
      <c r="T100" s="57"/>
      <c r="U100" s="57"/>
      <c r="V100" s="57"/>
      <c r="W100" s="57"/>
    </row>
    <row r="101" spans="1:23" ht="25.5" customHeight="1">
      <c r="A101" s="78"/>
      <c r="B101" s="57" t="s">
        <v>536</v>
      </c>
      <c r="C101" s="57"/>
      <c r="D101" s="57"/>
      <c r="E101" s="57"/>
      <c r="F101" s="57"/>
      <c r="G101" s="57"/>
      <c r="H101" s="57"/>
      <c r="I101" s="57"/>
      <c r="J101" s="57"/>
      <c r="K101" s="57"/>
      <c r="L101" s="57"/>
      <c r="M101" s="57"/>
      <c r="N101" s="57"/>
      <c r="O101" s="57"/>
      <c r="P101" s="57"/>
      <c r="Q101" s="57"/>
      <c r="R101" s="57"/>
      <c r="S101" s="57"/>
      <c r="T101" s="57"/>
      <c r="U101" s="57"/>
      <c r="V101" s="57"/>
      <c r="W101" s="57"/>
    </row>
    <row r="102" spans="1:23">
      <c r="A102" s="78"/>
      <c r="B102" s="57" t="s">
        <v>537</v>
      </c>
      <c r="C102" s="57"/>
      <c r="D102" s="57"/>
      <c r="E102" s="57"/>
      <c r="F102" s="57"/>
      <c r="G102" s="57"/>
      <c r="H102" s="57"/>
      <c r="I102" s="57"/>
      <c r="J102" s="57"/>
      <c r="K102" s="57"/>
      <c r="L102" s="57"/>
      <c r="M102" s="57"/>
      <c r="N102" s="57"/>
      <c r="O102" s="57"/>
      <c r="P102" s="57"/>
      <c r="Q102" s="57"/>
      <c r="R102" s="57"/>
      <c r="S102" s="57"/>
      <c r="T102" s="57"/>
      <c r="U102" s="57"/>
      <c r="V102" s="57"/>
      <c r="W102" s="57"/>
    </row>
    <row r="103" spans="1:23">
      <c r="A103" s="78"/>
      <c r="B103" s="57" t="s">
        <v>538</v>
      </c>
      <c r="C103" s="57"/>
      <c r="D103" s="57"/>
      <c r="E103" s="57"/>
      <c r="F103" s="57"/>
      <c r="G103" s="57"/>
      <c r="H103" s="57"/>
      <c r="I103" s="57"/>
      <c r="J103" s="57"/>
      <c r="K103" s="57"/>
      <c r="L103" s="57"/>
      <c r="M103" s="57"/>
      <c r="N103" s="57"/>
      <c r="O103" s="57"/>
      <c r="P103" s="57"/>
      <c r="Q103" s="57"/>
      <c r="R103" s="57"/>
      <c r="S103" s="57"/>
      <c r="T103" s="57"/>
      <c r="U103" s="57"/>
      <c r="V103" s="57"/>
      <c r="W103" s="57"/>
    </row>
  </sheetData>
  <mergeCells count="411">
    <mergeCell ref="B100:W100"/>
    <mergeCell ref="B101:W101"/>
    <mergeCell ref="B102:W102"/>
    <mergeCell ref="B103:W103"/>
    <mergeCell ref="B66:W66"/>
    <mergeCell ref="B67:W67"/>
    <mergeCell ref="B68:W68"/>
    <mergeCell ref="B69:W69"/>
    <mergeCell ref="B70:W70"/>
    <mergeCell ref="B85:W85"/>
    <mergeCell ref="B5:W5"/>
    <mergeCell ref="B6:W6"/>
    <mergeCell ref="B7:W7"/>
    <mergeCell ref="B27:W27"/>
    <mergeCell ref="B28:W28"/>
    <mergeCell ref="B50:W50"/>
    <mergeCell ref="H98:H99"/>
    <mergeCell ref="I98:I99"/>
    <mergeCell ref="J98:J99"/>
    <mergeCell ref="K98:K99"/>
    <mergeCell ref="A1:A2"/>
    <mergeCell ref="B1:W1"/>
    <mergeCell ref="B2:W2"/>
    <mergeCell ref="B3:W3"/>
    <mergeCell ref="A4:A103"/>
    <mergeCell ref="B4:W4"/>
    <mergeCell ref="H94:H95"/>
    <mergeCell ref="I94:I95"/>
    <mergeCell ref="J94:J95"/>
    <mergeCell ref="K94:K95"/>
    <mergeCell ref="B98:B99"/>
    <mergeCell ref="C98:C99"/>
    <mergeCell ref="D98:D99"/>
    <mergeCell ref="E98:E99"/>
    <mergeCell ref="F98:F99"/>
    <mergeCell ref="G98:G99"/>
    <mergeCell ref="H92:H93"/>
    <mergeCell ref="I92:I93"/>
    <mergeCell ref="J92:J93"/>
    <mergeCell ref="K92:K93"/>
    <mergeCell ref="B94:B95"/>
    <mergeCell ref="C94:C95"/>
    <mergeCell ref="D94:D95"/>
    <mergeCell ref="E94:E95"/>
    <mergeCell ref="F94:F95"/>
    <mergeCell ref="G94:G95"/>
    <mergeCell ref="B92:B93"/>
    <mergeCell ref="C92:C93"/>
    <mergeCell ref="D92:D93"/>
    <mergeCell ref="E92:E93"/>
    <mergeCell ref="F92:F93"/>
    <mergeCell ref="G92:G93"/>
    <mergeCell ref="H83:H84"/>
    <mergeCell ref="B88:K88"/>
    <mergeCell ref="D90:K90"/>
    <mergeCell ref="D91:E91"/>
    <mergeCell ref="G91:H91"/>
    <mergeCell ref="J91:K91"/>
    <mergeCell ref="B86:W86"/>
    <mergeCell ref="B87:W87"/>
    <mergeCell ref="B83:B84"/>
    <mergeCell ref="C83:C84"/>
    <mergeCell ref="D83:D84"/>
    <mergeCell ref="E83:E84"/>
    <mergeCell ref="F83:F84"/>
    <mergeCell ref="G83:G84"/>
    <mergeCell ref="H78:H79"/>
    <mergeCell ref="B80:B81"/>
    <mergeCell ref="C80:C81"/>
    <mergeCell ref="D80:D81"/>
    <mergeCell ref="E80:E81"/>
    <mergeCell ref="F80:F81"/>
    <mergeCell ref="G80:G81"/>
    <mergeCell ref="H80:H81"/>
    <mergeCell ref="B78:B79"/>
    <mergeCell ref="C78:C79"/>
    <mergeCell ref="D78:D79"/>
    <mergeCell ref="E78:E79"/>
    <mergeCell ref="F78:F79"/>
    <mergeCell ref="G78:G79"/>
    <mergeCell ref="G74:H74"/>
    <mergeCell ref="G75:H75"/>
    <mergeCell ref="B76:B77"/>
    <mergeCell ref="C76:C77"/>
    <mergeCell ref="D76:D77"/>
    <mergeCell ref="E76:E77"/>
    <mergeCell ref="F76:F77"/>
    <mergeCell ref="G76:G77"/>
    <mergeCell ref="H76:H77"/>
    <mergeCell ref="H64:H65"/>
    <mergeCell ref="I64:I65"/>
    <mergeCell ref="B71:H71"/>
    <mergeCell ref="B73:B75"/>
    <mergeCell ref="C73:C75"/>
    <mergeCell ref="D73:E73"/>
    <mergeCell ref="D74:E74"/>
    <mergeCell ref="D75:E75"/>
    <mergeCell ref="F73:F75"/>
    <mergeCell ref="G73:H73"/>
    <mergeCell ref="B64:B65"/>
    <mergeCell ref="C64:C65"/>
    <mergeCell ref="D64:D65"/>
    <mergeCell ref="E64:E65"/>
    <mergeCell ref="F64:F65"/>
    <mergeCell ref="G64:G65"/>
    <mergeCell ref="I60:I61"/>
    <mergeCell ref="B62:B63"/>
    <mergeCell ref="C62:C63"/>
    <mergeCell ref="D62:D63"/>
    <mergeCell ref="E62:E63"/>
    <mergeCell ref="F62:F63"/>
    <mergeCell ref="G62:H63"/>
    <mergeCell ref="I62:I63"/>
    <mergeCell ref="B60:B61"/>
    <mergeCell ref="C60:C61"/>
    <mergeCell ref="D60:D61"/>
    <mergeCell ref="E60:E61"/>
    <mergeCell ref="F60:F61"/>
    <mergeCell ref="G60:H61"/>
    <mergeCell ref="H56:H57"/>
    <mergeCell ref="I56:I57"/>
    <mergeCell ref="B58:B59"/>
    <mergeCell ref="C58:C59"/>
    <mergeCell ref="D58:D59"/>
    <mergeCell ref="E58:E59"/>
    <mergeCell ref="F58:F59"/>
    <mergeCell ref="G58:H59"/>
    <mergeCell ref="I58:I59"/>
    <mergeCell ref="B56:B57"/>
    <mergeCell ref="C56:C57"/>
    <mergeCell ref="D56:D57"/>
    <mergeCell ref="E56:E57"/>
    <mergeCell ref="F56:F57"/>
    <mergeCell ref="G56:G57"/>
    <mergeCell ref="B53:B55"/>
    <mergeCell ref="C53:C55"/>
    <mergeCell ref="D53:E55"/>
    <mergeCell ref="F53:F55"/>
    <mergeCell ref="G53:I53"/>
    <mergeCell ref="G54:I54"/>
    <mergeCell ref="G55:I55"/>
    <mergeCell ref="N48:N49"/>
    <mergeCell ref="O48:O49"/>
    <mergeCell ref="P48:P49"/>
    <mergeCell ref="Q48:Q49"/>
    <mergeCell ref="R48:R49"/>
    <mergeCell ref="B51:I51"/>
    <mergeCell ref="H48:H49"/>
    <mergeCell ref="I48:I49"/>
    <mergeCell ref="J48:J49"/>
    <mergeCell ref="K48:K49"/>
    <mergeCell ref="L48:L49"/>
    <mergeCell ref="M48:M49"/>
    <mergeCell ref="B48:B49"/>
    <mergeCell ref="C48:C49"/>
    <mergeCell ref="D48:D49"/>
    <mergeCell ref="E48:E49"/>
    <mergeCell ref="F48:F49"/>
    <mergeCell ref="G48:G49"/>
    <mergeCell ref="L46:L47"/>
    <mergeCell ref="M46:M47"/>
    <mergeCell ref="N46:N47"/>
    <mergeCell ref="O46:O47"/>
    <mergeCell ref="P46:Q47"/>
    <mergeCell ref="R46:R47"/>
    <mergeCell ref="R44:R45"/>
    <mergeCell ref="B46:B47"/>
    <mergeCell ref="C46:C47"/>
    <mergeCell ref="D46:D47"/>
    <mergeCell ref="E46:E47"/>
    <mergeCell ref="F46:F47"/>
    <mergeCell ref="G46:G47"/>
    <mergeCell ref="H46:H47"/>
    <mergeCell ref="I46:J47"/>
    <mergeCell ref="K46:K47"/>
    <mergeCell ref="K44:K45"/>
    <mergeCell ref="L44:L45"/>
    <mergeCell ref="M44:M45"/>
    <mergeCell ref="N44:N45"/>
    <mergeCell ref="O44:O45"/>
    <mergeCell ref="P44:Q45"/>
    <mergeCell ref="P42:Q43"/>
    <mergeCell ref="R42:R43"/>
    <mergeCell ref="B44:B45"/>
    <mergeCell ref="C44:C45"/>
    <mergeCell ref="D44:D45"/>
    <mergeCell ref="E44:E45"/>
    <mergeCell ref="F44:F45"/>
    <mergeCell ref="G44:G45"/>
    <mergeCell ref="H44:H45"/>
    <mergeCell ref="I44:J45"/>
    <mergeCell ref="I42:J43"/>
    <mergeCell ref="K42:K43"/>
    <mergeCell ref="L42:L43"/>
    <mergeCell ref="M42:M43"/>
    <mergeCell ref="N42:N43"/>
    <mergeCell ref="O42:O43"/>
    <mergeCell ref="O40:O41"/>
    <mergeCell ref="P40:Q41"/>
    <mergeCell ref="R40:R41"/>
    <mergeCell ref="B42:B43"/>
    <mergeCell ref="C42:C43"/>
    <mergeCell ref="D42:D43"/>
    <mergeCell ref="E42:E43"/>
    <mergeCell ref="F42:F43"/>
    <mergeCell ref="G42:G43"/>
    <mergeCell ref="H42:H43"/>
    <mergeCell ref="H40:H41"/>
    <mergeCell ref="I40:J41"/>
    <mergeCell ref="K40:K41"/>
    <mergeCell ref="L40:L41"/>
    <mergeCell ref="M40:M41"/>
    <mergeCell ref="N40:N41"/>
    <mergeCell ref="N38:N39"/>
    <mergeCell ref="O38:O39"/>
    <mergeCell ref="P38:Q39"/>
    <mergeCell ref="R38:R39"/>
    <mergeCell ref="B40:B41"/>
    <mergeCell ref="C40:C41"/>
    <mergeCell ref="D40:D41"/>
    <mergeCell ref="E40:E41"/>
    <mergeCell ref="F40:F41"/>
    <mergeCell ref="G40:G41"/>
    <mergeCell ref="G38:G39"/>
    <mergeCell ref="H38:H39"/>
    <mergeCell ref="I38:J39"/>
    <mergeCell ref="K38:K39"/>
    <mergeCell ref="L38:L39"/>
    <mergeCell ref="M38:M39"/>
    <mergeCell ref="N36:N37"/>
    <mergeCell ref="O36:O37"/>
    <mergeCell ref="P36:P37"/>
    <mergeCell ref="Q36:Q37"/>
    <mergeCell ref="R36:R37"/>
    <mergeCell ref="B38:B39"/>
    <mergeCell ref="C38:C39"/>
    <mergeCell ref="D38:D39"/>
    <mergeCell ref="E38:E39"/>
    <mergeCell ref="F38:F39"/>
    <mergeCell ref="H36:H37"/>
    <mergeCell ref="I36:I37"/>
    <mergeCell ref="J36:J37"/>
    <mergeCell ref="K36:K37"/>
    <mergeCell ref="L36:L37"/>
    <mergeCell ref="M36:M37"/>
    <mergeCell ref="P32:R32"/>
    <mergeCell ref="P33:R33"/>
    <mergeCell ref="P34:R34"/>
    <mergeCell ref="P35:R35"/>
    <mergeCell ref="B36:B37"/>
    <mergeCell ref="C36:C37"/>
    <mergeCell ref="D36:D37"/>
    <mergeCell ref="E36:E37"/>
    <mergeCell ref="F36:F37"/>
    <mergeCell ref="G36:G37"/>
    <mergeCell ref="I33:K33"/>
    <mergeCell ref="I34:K34"/>
    <mergeCell ref="I35:K35"/>
    <mergeCell ref="L32:L35"/>
    <mergeCell ref="M32:N35"/>
    <mergeCell ref="O32:O35"/>
    <mergeCell ref="W25:W26"/>
    <mergeCell ref="B29:R29"/>
    <mergeCell ref="D31:K31"/>
    <mergeCell ref="M31:R31"/>
    <mergeCell ref="B32:B35"/>
    <mergeCell ref="C32:C35"/>
    <mergeCell ref="D32:E35"/>
    <mergeCell ref="F32:F35"/>
    <mergeCell ref="H32:H35"/>
    <mergeCell ref="I32:K32"/>
    <mergeCell ref="P25:P26"/>
    <mergeCell ref="Q25:Q26"/>
    <mergeCell ref="R25:R26"/>
    <mergeCell ref="S25:S26"/>
    <mergeCell ref="T25:T26"/>
    <mergeCell ref="U25:V26"/>
    <mergeCell ref="I25:I26"/>
    <mergeCell ref="J25:J26"/>
    <mergeCell ref="K25:K26"/>
    <mergeCell ref="L25:L26"/>
    <mergeCell ref="M25:M26"/>
    <mergeCell ref="N25:O26"/>
    <mergeCell ref="S23:S24"/>
    <mergeCell ref="T23:T24"/>
    <mergeCell ref="U23:V24"/>
    <mergeCell ref="W23:W24"/>
    <mergeCell ref="B25:B26"/>
    <mergeCell ref="C25:C26"/>
    <mergeCell ref="D25:D26"/>
    <mergeCell ref="E25:E26"/>
    <mergeCell ref="F25:F26"/>
    <mergeCell ref="G25:H26"/>
    <mergeCell ref="L23:L24"/>
    <mergeCell ref="M23:M24"/>
    <mergeCell ref="N23:O24"/>
    <mergeCell ref="P23:P24"/>
    <mergeCell ref="Q23:Q24"/>
    <mergeCell ref="R23:R24"/>
    <mergeCell ref="W21:W22"/>
    <mergeCell ref="B23:B24"/>
    <mergeCell ref="C23:C24"/>
    <mergeCell ref="D23:D24"/>
    <mergeCell ref="E23:E24"/>
    <mergeCell ref="F23:F24"/>
    <mergeCell ref="G23:H24"/>
    <mergeCell ref="I23:I24"/>
    <mergeCell ref="J23:J24"/>
    <mergeCell ref="K23:K24"/>
    <mergeCell ref="P21:P22"/>
    <mergeCell ref="Q21:Q22"/>
    <mergeCell ref="R21:R22"/>
    <mergeCell ref="S21:S22"/>
    <mergeCell ref="T21:T22"/>
    <mergeCell ref="U21:V22"/>
    <mergeCell ref="I21:I22"/>
    <mergeCell ref="J21:J22"/>
    <mergeCell ref="K21:K22"/>
    <mergeCell ref="L21:L22"/>
    <mergeCell ref="M21:M22"/>
    <mergeCell ref="N21:O22"/>
    <mergeCell ref="S19:S20"/>
    <mergeCell ref="T19:T20"/>
    <mergeCell ref="U19:V20"/>
    <mergeCell ref="W19:W20"/>
    <mergeCell ref="B21:B22"/>
    <mergeCell ref="C21:C22"/>
    <mergeCell ref="D21:D22"/>
    <mergeCell ref="E21:E22"/>
    <mergeCell ref="F21:F22"/>
    <mergeCell ref="G21:H22"/>
    <mergeCell ref="L19:L20"/>
    <mergeCell ref="M19:M20"/>
    <mergeCell ref="N19:O20"/>
    <mergeCell ref="P19:P20"/>
    <mergeCell ref="Q19:Q20"/>
    <mergeCell ref="R19:R20"/>
    <mergeCell ref="W17:W18"/>
    <mergeCell ref="B19:B20"/>
    <mergeCell ref="C19:C20"/>
    <mergeCell ref="D19:D20"/>
    <mergeCell ref="E19:E20"/>
    <mergeCell ref="F19:F20"/>
    <mergeCell ref="G19:H20"/>
    <mergeCell ref="I19:I20"/>
    <mergeCell ref="J19:J20"/>
    <mergeCell ref="K19:K20"/>
    <mergeCell ref="P17:P18"/>
    <mergeCell ref="Q17:Q18"/>
    <mergeCell ref="R17:R18"/>
    <mergeCell ref="S17:S18"/>
    <mergeCell ref="T17:T18"/>
    <mergeCell ref="U17:V18"/>
    <mergeCell ref="I17:I18"/>
    <mergeCell ref="J17:J18"/>
    <mergeCell ref="K17:K18"/>
    <mergeCell ref="L17:L18"/>
    <mergeCell ref="M17:M18"/>
    <mergeCell ref="N17:O18"/>
    <mergeCell ref="T15:T16"/>
    <mergeCell ref="U15:U16"/>
    <mergeCell ref="V15:V16"/>
    <mergeCell ref="W15:W16"/>
    <mergeCell ref="B17:B18"/>
    <mergeCell ref="C17:C18"/>
    <mergeCell ref="D17:D18"/>
    <mergeCell ref="E17:E18"/>
    <mergeCell ref="F17:F18"/>
    <mergeCell ref="G17:H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Q12:Q14"/>
    <mergeCell ref="R12:S14"/>
    <mergeCell ref="T12:T14"/>
    <mergeCell ref="U12:W12"/>
    <mergeCell ref="U13:W13"/>
    <mergeCell ref="U14:W14"/>
    <mergeCell ref="G13:I13"/>
    <mergeCell ref="G14:I14"/>
    <mergeCell ref="J12:J14"/>
    <mergeCell ref="K12:L14"/>
    <mergeCell ref="M12:M14"/>
    <mergeCell ref="N12:P12"/>
    <mergeCell ref="N13:P13"/>
    <mergeCell ref="N14:P14"/>
    <mergeCell ref="B8:W8"/>
    <mergeCell ref="D10:W10"/>
    <mergeCell ref="D11:I11"/>
    <mergeCell ref="K11:P11"/>
    <mergeCell ref="R11:W11"/>
    <mergeCell ref="B12:B14"/>
    <mergeCell ref="C12:C14"/>
    <mergeCell ref="D12:E14"/>
    <mergeCell ref="F12:F14"/>
    <mergeCell ref="G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2" width="36.5703125" bestFit="1" customWidth="1"/>
    <col min="3" max="3" width="22.85546875" customWidth="1"/>
    <col min="4" max="4" width="5" customWidth="1"/>
    <col min="5" max="5" width="15.28515625" customWidth="1"/>
    <col min="6" max="6" width="3.85546875" customWidth="1"/>
    <col min="7" max="7" width="22.85546875" customWidth="1"/>
    <col min="8" max="8" width="5" customWidth="1"/>
    <col min="9" max="9" width="18.85546875" customWidth="1"/>
    <col min="10" max="10" width="3.85546875" customWidth="1"/>
    <col min="11" max="11" width="22.85546875" customWidth="1"/>
    <col min="12" max="12" width="5" customWidth="1"/>
    <col min="13" max="13" width="18.85546875" customWidth="1"/>
    <col min="14" max="14" width="3.85546875" customWidth="1"/>
  </cols>
  <sheetData>
    <row r="1" spans="1:14" ht="15" customHeight="1">
      <c r="A1" s="9" t="s">
        <v>137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539</v>
      </c>
      <c r="B3" s="77"/>
      <c r="C3" s="77"/>
      <c r="D3" s="77"/>
      <c r="E3" s="77"/>
      <c r="F3" s="77"/>
      <c r="G3" s="77"/>
      <c r="H3" s="77"/>
      <c r="I3" s="77"/>
      <c r="J3" s="77"/>
      <c r="K3" s="77"/>
      <c r="L3" s="77"/>
      <c r="M3" s="77"/>
      <c r="N3" s="77"/>
    </row>
    <row r="4" spans="1:14">
      <c r="A4" s="78" t="s">
        <v>137</v>
      </c>
      <c r="B4" s="79" t="s">
        <v>137</v>
      </c>
      <c r="C4" s="79"/>
      <c r="D4" s="79"/>
      <c r="E4" s="79"/>
      <c r="F4" s="79"/>
      <c r="G4" s="79"/>
      <c r="H4" s="79"/>
      <c r="I4" s="79"/>
      <c r="J4" s="79"/>
      <c r="K4" s="79"/>
      <c r="L4" s="79"/>
      <c r="M4" s="79"/>
      <c r="N4" s="79"/>
    </row>
    <row r="5" spans="1:14" ht="25.5" customHeight="1">
      <c r="A5" s="78"/>
      <c r="B5" s="57" t="s">
        <v>540</v>
      </c>
      <c r="C5" s="57"/>
      <c r="D5" s="57"/>
      <c r="E5" s="57"/>
      <c r="F5" s="57"/>
      <c r="G5" s="57"/>
      <c r="H5" s="57"/>
      <c r="I5" s="57"/>
      <c r="J5" s="57"/>
      <c r="K5" s="57"/>
      <c r="L5" s="57"/>
      <c r="M5" s="57"/>
      <c r="N5" s="57"/>
    </row>
    <row r="6" spans="1:14">
      <c r="A6" s="78"/>
      <c r="B6" s="27"/>
      <c r="C6" s="27"/>
      <c r="D6" s="27"/>
      <c r="E6" s="27"/>
      <c r="F6" s="27"/>
      <c r="G6" s="27"/>
      <c r="H6" s="27"/>
      <c r="I6" s="27"/>
      <c r="J6" s="27"/>
      <c r="K6" s="27"/>
      <c r="L6" s="27"/>
      <c r="M6" s="27"/>
      <c r="N6" s="27"/>
    </row>
    <row r="7" spans="1:14">
      <c r="A7" s="78"/>
      <c r="B7" s="12"/>
      <c r="C7" s="12"/>
      <c r="D7" s="12"/>
      <c r="E7" s="12"/>
      <c r="F7" s="12"/>
      <c r="G7" s="12"/>
      <c r="H7" s="12"/>
      <c r="I7" s="12"/>
      <c r="J7" s="12"/>
      <c r="K7" s="12"/>
      <c r="L7" s="12"/>
      <c r="M7" s="12"/>
      <c r="N7" s="12"/>
    </row>
    <row r="8" spans="1:14">
      <c r="A8" s="78"/>
      <c r="B8" s="102" t="s">
        <v>227</v>
      </c>
      <c r="C8" s="57"/>
      <c r="D8" s="104" t="s">
        <v>541</v>
      </c>
      <c r="E8" s="104"/>
      <c r="F8" s="104"/>
      <c r="G8" s="57"/>
      <c r="H8" s="104" t="s">
        <v>543</v>
      </c>
      <c r="I8" s="104"/>
      <c r="J8" s="104"/>
      <c r="K8" s="57"/>
      <c r="L8" s="104" t="s">
        <v>132</v>
      </c>
      <c r="M8" s="104"/>
      <c r="N8" s="104"/>
    </row>
    <row r="9" spans="1:14">
      <c r="A9" s="78"/>
      <c r="B9" s="102"/>
      <c r="C9" s="57"/>
      <c r="D9" s="104" t="s">
        <v>542</v>
      </c>
      <c r="E9" s="104"/>
      <c r="F9" s="104"/>
      <c r="G9" s="57"/>
      <c r="H9" s="104" t="s">
        <v>544</v>
      </c>
      <c r="I9" s="104"/>
      <c r="J9" s="104"/>
      <c r="K9" s="57"/>
      <c r="L9" s="104"/>
      <c r="M9" s="104"/>
      <c r="N9" s="104"/>
    </row>
    <row r="10" spans="1:14" ht="15.75" thickBot="1">
      <c r="A10" s="78"/>
      <c r="B10" s="103"/>
      <c r="C10" s="57"/>
      <c r="D10" s="127"/>
      <c r="E10" s="127"/>
      <c r="F10" s="127"/>
      <c r="G10" s="57"/>
      <c r="H10" s="28" t="s">
        <v>545</v>
      </c>
      <c r="I10" s="28"/>
      <c r="J10" s="28"/>
      <c r="K10" s="57"/>
      <c r="L10" s="28"/>
      <c r="M10" s="28"/>
      <c r="N10" s="28"/>
    </row>
    <row r="11" spans="1:14">
      <c r="A11" s="78"/>
      <c r="B11" s="65" t="s">
        <v>546</v>
      </c>
      <c r="C11" s="32"/>
      <c r="D11" s="48" t="s">
        <v>229</v>
      </c>
      <c r="E11" s="51" t="s">
        <v>547</v>
      </c>
      <c r="F11" s="48" t="s">
        <v>232</v>
      </c>
      <c r="G11" s="32"/>
      <c r="H11" s="48" t="s">
        <v>229</v>
      </c>
      <c r="I11" s="62">
        <v>124230</v>
      </c>
      <c r="J11" s="37"/>
      <c r="K11" s="32"/>
      <c r="L11" s="48" t="s">
        <v>229</v>
      </c>
      <c r="M11" s="62">
        <v>116127</v>
      </c>
      <c r="N11" s="37"/>
    </row>
    <row r="12" spans="1:14">
      <c r="A12" s="78"/>
      <c r="B12" s="40"/>
      <c r="C12" s="32"/>
      <c r="D12" s="124"/>
      <c r="E12" s="125"/>
      <c r="F12" s="124"/>
      <c r="G12" s="32"/>
      <c r="H12" s="124"/>
      <c r="I12" s="66"/>
      <c r="J12" s="38"/>
      <c r="K12" s="32"/>
      <c r="L12" s="124"/>
      <c r="M12" s="66"/>
      <c r="N12" s="38"/>
    </row>
    <row r="13" spans="1:14">
      <c r="A13" s="78"/>
      <c r="B13" s="56" t="s">
        <v>548</v>
      </c>
      <c r="C13" s="57"/>
      <c r="D13" s="67" t="s">
        <v>549</v>
      </c>
      <c r="E13" s="67"/>
      <c r="F13" s="81" t="s">
        <v>232</v>
      </c>
      <c r="G13" s="57"/>
      <c r="H13" s="67" t="s">
        <v>236</v>
      </c>
      <c r="I13" s="67"/>
      <c r="J13" s="57"/>
      <c r="K13" s="57"/>
      <c r="L13" s="67" t="s">
        <v>549</v>
      </c>
      <c r="M13" s="67"/>
      <c r="N13" s="81" t="s">
        <v>232</v>
      </c>
    </row>
    <row r="14" spans="1:14">
      <c r="A14" s="78"/>
      <c r="B14" s="56"/>
      <c r="C14" s="57"/>
      <c r="D14" s="67"/>
      <c r="E14" s="67"/>
      <c r="F14" s="81"/>
      <c r="G14" s="57"/>
      <c r="H14" s="67"/>
      <c r="I14" s="67"/>
      <c r="J14" s="57"/>
      <c r="K14" s="57"/>
      <c r="L14" s="67"/>
      <c r="M14" s="67"/>
      <c r="N14" s="81"/>
    </row>
    <row r="15" spans="1:14">
      <c r="A15" s="78"/>
      <c r="B15" s="30" t="s">
        <v>550</v>
      </c>
      <c r="C15" s="32"/>
      <c r="D15" s="43">
        <v>929</v>
      </c>
      <c r="E15" s="43"/>
      <c r="F15" s="32"/>
      <c r="G15" s="32"/>
      <c r="H15" s="43" t="s">
        <v>236</v>
      </c>
      <c r="I15" s="43"/>
      <c r="J15" s="32"/>
      <c r="K15" s="32"/>
      <c r="L15" s="43">
        <v>929</v>
      </c>
      <c r="M15" s="43"/>
      <c r="N15" s="32"/>
    </row>
    <row r="16" spans="1:14">
      <c r="A16" s="78"/>
      <c r="B16" s="30"/>
      <c r="C16" s="32"/>
      <c r="D16" s="43"/>
      <c r="E16" s="43"/>
      <c r="F16" s="32"/>
      <c r="G16" s="32"/>
      <c r="H16" s="43"/>
      <c r="I16" s="43"/>
      <c r="J16" s="32"/>
      <c r="K16" s="32"/>
      <c r="L16" s="43"/>
      <c r="M16" s="43"/>
      <c r="N16" s="32"/>
    </row>
    <row r="17" spans="1:14">
      <c r="A17" s="78"/>
      <c r="B17" s="56" t="s">
        <v>551</v>
      </c>
      <c r="C17" s="57"/>
      <c r="D17" s="58">
        <v>13295</v>
      </c>
      <c r="E17" s="58"/>
      <c r="F17" s="57"/>
      <c r="G17" s="57"/>
      <c r="H17" s="67" t="s">
        <v>552</v>
      </c>
      <c r="I17" s="67"/>
      <c r="J17" s="81" t="s">
        <v>232</v>
      </c>
      <c r="K17" s="57"/>
      <c r="L17" s="67" t="s">
        <v>553</v>
      </c>
      <c r="M17" s="67"/>
      <c r="N17" s="81" t="s">
        <v>232</v>
      </c>
    </row>
    <row r="18" spans="1:14" ht="15.75" thickBot="1">
      <c r="A18" s="78"/>
      <c r="B18" s="56"/>
      <c r="C18" s="57"/>
      <c r="D18" s="59"/>
      <c r="E18" s="59"/>
      <c r="F18" s="60"/>
      <c r="G18" s="57"/>
      <c r="H18" s="39"/>
      <c r="I18" s="39"/>
      <c r="J18" s="107"/>
      <c r="K18" s="57"/>
      <c r="L18" s="39"/>
      <c r="M18" s="39"/>
      <c r="N18" s="107"/>
    </row>
    <row r="19" spans="1:14">
      <c r="A19" s="78"/>
      <c r="B19" s="40" t="s">
        <v>554</v>
      </c>
      <c r="C19" s="32"/>
      <c r="D19" s="48" t="s">
        <v>229</v>
      </c>
      <c r="E19" s="62">
        <v>5756</v>
      </c>
      <c r="F19" s="37"/>
      <c r="G19" s="32"/>
      <c r="H19" s="48" t="s">
        <v>229</v>
      </c>
      <c r="I19" s="62">
        <v>80656</v>
      </c>
      <c r="J19" s="37"/>
      <c r="K19" s="32"/>
      <c r="L19" s="48" t="s">
        <v>229</v>
      </c>
      <c r="M19" s="62">
        <v>86412</v>
      </c>
      <c r="N19" s="37"/>
    </row>
    <row r="20" spans="1:14">
      <c r="A20" s="78"/>
      <c r="B20" s="40"/>
      <c r="C20" s="32"/>
      <c r="D20" s="47"/>
      <c r="E20" s="61"/>
      <c r="F20" s="32"/>
      <c r="G20" s="32"/>
      <c r="H20" s="47"/>
      <c r="I20" s="61"/>
      <c r="J20" s="32"/>
      <c r="K20" s="32"/>
      <c r="L20" s="47"/>
      <c r="M20" s="61"/>
      <c r="N20" s="32"/>
    </row>
    <row r="21" spans="1:14">
      <c r="A21" s="78"/>
      <c r="B21" s="56" t="s">
        <v>555</v>
      </c>
      <c r="C21" s="57"/>
      <c r="D21" s="67" t="s">
        <v>556</v>
      </c>
      <c r="E21" s="67"/>
      <c r="F21" s="81" t="s">
        <v>232</v>
      </c>
      <c r="G21" s="57"/>
      <c r="H21" s="67" t="s">
        <v>236</v>
      </c>
      <c r="I21" s="67"/>
      <c r="J21" s="57"/>
      <c r="K21" s="57"/>
      <c r="L21" s="67" t="s">
        <v>556</v>
      </c>
      <c r="M21" s="67"/>
      <c r="N21" s="81" t="s">
        <v>232</v>
      </c>
    </row>
    <row r="22" spans="1:14">
      <c r="A22" s="78"/>
      <c r="B22" s="56"/>
      <c r="C22" s="57"/>
      <c r="D22" s="67"/>
      <c r="E22" s="67"/>
      <c r="F22" s="81"/>
      <c r="G22" s="57"/>
      <c r="H22" s="67"/>
      <c r="I22" s="67"/>
      <c r="J22" s="57"/>
      <c r="K22" s="57"/>
      <c r="L22" s="67"/>
      <c r="M22" s="67"/>
      <c r="N22" s="81"/>
    </row>
    <row r="23" spans="1:14">
      <c r="A23" s="78"/>
      <c r="B23" s="30" t="s">
        <v>557</v>
      </c>
      <c r="C23" s="32"/>
      <c r="D23" s="43" t="s">
        <v>558</v>
      </c>
      <c r="E23" s="43"/>
      <c r="F23" s="41" t="s">
        <v>232</v>
      </c>
      <c r="G23" s="32"/>
      <c r="H23" s="43" t="s">
        <v>236</v>
      </c>
      <c r="I23" s="43"/>
      <c r="J23" s="32"/>
      <c r="K23" s="32"/>
      <c r="L23" s="43" t="s">
        <v>558</v>
      </c>
      <c r="M23" s="43"/>
      <c r="N23" s="41" t="s">
        <v>232</v>
      </c>
    </row>
    <row r="24" spans="1:14">
      <c r="A24" s="78"/>
      <c r="B24" s="30"/>
      <c r="C24" s="32"/>
      <c r="D24" s="43"/>
      <c r="E24" s="43"/>
      <c r="F24" s="41"/>
      <c r="G24" s="32"/>
      <c r="H24" s="43"/>
      <c r="I24" s="43"/>
      <c r="J24" s="32"/>
      <c r="K24" s="32"/>
      <c r="L24" s="43"/>
      <c r="M24" s="43"/>
      <c r="N24" s="41"/>
    </row>
    <row r="25" spans="1:14" ht="15.75" thickBot="1">
      <c r="A25" s="78"/>
      <c r="B25" s="21" t="s">
        <v>551</v>
      </c>
      <c r="C25" s="11"/>
      <c r="D25" s="39" t="s">
        <v>559</v>
      </c>
      <c r="E25" s="39"/>
      <c r="F25" s="24" t="s">
        <v>232</v>
      </c>
      <c r="G25" s="11"/>
      <c r="H25" s="39" t="s">
        <v>560</v>
      </c>
      <c r="I25" s="39"/>
      <c r="J25" s="24" t="s">
        <v>232</v>
      </c>
      <c r="K25" s="11"/>
      <c r="L25" s="39" t="s">
        <v>561</v>
      </c>
      <c r="M25" s="39"/>
      <c r="N25" s="24" t="s">
        <v>232</v>
      </c>
    </row>
    <row r="26" spans="1:14">
      <c r="A26" s="78"/>
      <c r="B26" s="40" t="s">
        <v>562</v>
      </c>
      <c r="C26" s="32"/>
      <c r="D26" s="48" t="s">
        <v>229</v>
      </c>
      <c r="E26" s="51" t="s">
        <v>563</v>
      </c>
      <c r="F26" s="48" t="s">
        <v>232</v>
      </c>
      <c r="G26" s="32"/>
      <c r="H26" s="48" t="s">
        <v>229</v>
      </c>
      <c r="I26" s="62">
        <v>78509</v>
      </c>
      <c r="J26" s="37"/>
      <c r="K26" s="32"/>
      <c r="L26" s="48" t="s">
        <v>229</v>
      </c>
      <c r="M26" s="62">
        <v>73918</v>
      </c>
      <c r="N26" s="37"/>
    </row>
    <row r="27" spans="1:14">
      <c r="A27" s="78"/>
      <c r="B27" s="40"/>
      <c r="C27" s="32"/>
      <c r="D27" s="47"/>
      <c r="E27" s="50"/>
      <c r="F27" s="47"/>
      <c r="G27" s="32"/>
      <c r="H27" s="47"/>
      <c r="I27" s="61"/>
      <c r="J27" s="32"/>
      <c r="K27" s="32"/>
      <c r="L27" s="47"/>
      <c r="M27" s="61"/>
      <c r="N27" s="32"/>
    </row>
    <row r="28" spans="1:14">
      <c r="A28" s="78"/>
      <c r="B28" s="56" t="s">
        <v>555</v>
      </c>
      <c r="C28" s="57"/>
      <c r="D28" s="67" t="s">
        <v>564</v>
      </c>
      <c r="E28" s="67"/>
      <c r="F28" s="81" t="s">
        <v>232</v>
      </c>
      <c r="G28" s="57"/>
      <c r="H28" s="67" t="s">
        <v>236</v>
      </c>
      <c r="I28" s="67"/>
      <c r="J28" s="57"/>
      <c r="K28" s="57"/>
      <c r="L28" s="67" t="s">
        <v>564</v>
      </c>
      <c r="M28" s="67"/>
      <c r="N28" s="81" t="s">
        <v>232</v>
      </c>
    </row>
    <row r="29" spans="1:14">
      <c r="A29" s="78"/>
      <c r="B29" s="56"/>
      <c r="C29" s="57"/>
      <c r="D29" s="67"/>
      <c r="E29" s="67"/>
      <c r="F29" s="81"/>
      <c r="G29" s="57"/>
      <c r="H29" s="67"/>
      <c r="I29" s="67"/>
      <c r="J29" s="57"/>
      <c r="K29" s="57"/>
      <c r="L29" s="67"/>
      <c r="M29" s="67"/>
      <c r="N29" s="81"/>
    </row>
    <row r="30" spans="1:14">
      <c r="A30" s="78"/>
      <c r="B30" s="30" t="s">
        <v>551</v>
      </c>
      <c r="C30" s="32"/>
      <c r="D30" s="87">
        <v>9281</v>
      </c>
      <c r="E30" s="87"/>
      <c r="F30" s="32"/>
      <c r="G30" s="32"/>
      <c r="H30" s="43" t="s">
        <v>565</v>
      </c>
      <c r="I30" s="43"/>
      <c r="J30" s="41" t="s">
        <v>232</v>
      </c>
      <c r="K30" s="32"/>
      <c r="L30" s="43" t="s">
        <v>566</v>
      </c>
      <c r="M30" s="43"/>
      <c r="N30" s="41" t="s">
        <v>232</v>
      </c>
    </row>
    <row r="31" spans="1:14" ht="15.75" thickBot="1">
      <c r="A31" s="78"/>
      <c r="B31" s="30"/>
      <c r="C31" s="32"/>
      <c r="D31" s="88"/>
      <c r="E31" s="88"/>
      <c r="F31" s="69"/>
      <c r="G31" s="32"/>
      <c r="H31" s="68"/>
      <c r="I31" s="68"/>
      <c r="J31" s="93"/>
      <c r="K31" s="32"/>
      <c r="L31" s="68"/>
      <c r="M31" s="68"/>
      <c r="N31" s="93"/>
    </row>
    <row r="32" spans="1:14">
      <c r="A32" s="78"/>
      <c r="B32" s="70" t="s">
        <v>567</v>
      </c>
      <c r="C32" s="57"/>
      <c r="D32" s="90" t="s">
        <v>229</v>
      </c>
      <c r="E32" s="72">
        <v>4093</v>
      </c>
      <c r="F32" s="74"/>
      <c r="G32" s="57"/>
      <c r="H32" s="90" t="s">
        <v>229</v>
      </c>
      <c r="I32" s="72">
        <v>53205</v>
      </c>
      <c r="J32" s="74"/>
      <c r="K32" s="57"/>
      <c r="L32" s="90" t="s">
        <v>229</v>
      </c>
      <c r="M32" s="72">
        <v>57298</v>
      </c>
      <c r="N32" s="74"/>
    </row>
    <row r="33" spans="1:14" ht="15.75" thickBot="1">
      <c r="A33" s="78"/>
      <c r="B33" s="70"/>
      <c r="C33" s="57"/>
      <c r="D33" s="91"/>
      <c r="E33" s="73"/>
      <c r="F33" s="75"/>
      <c r="G33" s="57"/>
      <c r="H33" s="91"/>
      <c r="I33" s="73"/>
      <c r="J33" s="75"/>
      <c r="K33" s="57"/>
      <c r="L33" s="91"/>
      <c r="M33" s="73"/>
      <c r="N33" s="75"/>
    </row>
    <row r="34" spans="1:14" ht="15.75" thickTop="1"/>
  </sheetData>
  <mergeCells count="144">
    <mergeCell ref="B4:N4"/>
    <mergeCell ref="B5:N5"/>
    <mergeCell ref="J32:J33"/>
    <mergeCell ref="K32:K33"/>
    <mergeCell ref="L32:L33"/>
    <mergeCell ref="M32:M33"/>
    <mergeCell ref="N32:N33"/>
    <mergeCell ref="A1:A2"/>
    <mergeCell ref="B1:N1"/>
    <mergeCell ref="B2:N2"/>
    <mergeCell ref="B3:N3"/>
    <mergeCell ref="A4:A33"/>
    <mergeCell ref="L30:M31"/>
    <mergeCell ref="N30:N31"/>
    <mergeCell ref="B32:B33"/>
    <mergeCell ref="C32:C33"/>
    <mergeCell ref="D32:D33"/>
    <mergeCell ref="E32:E33"/>
    <mergeCell ref="F32:F33"/>
    <mergeCell ref="G32:G33"/>
    <mergeCell ref="H32:H33"/>
    <mergeCell ref="I32:I33"/>
    <mergeCell ref="L28:M29"/>
    <mergeCell ref="N28:N29"/>
    <mergeCell ref="B30:B31"/>
    <mergeCell ref="C30:C31"/>
    <mergeCell ref="D30:E31"/>
    <mergeCell ref="F30:F31"/>
    <mergeCell ref="G30:G31"/>
    <mergeCell ref="H30:I31"/>
    <mergeCell ref="J30:J31"/>
    <mergeCell ref="K30:K31"/>
    <mergeCell ref="M26:M27"/>
    <mergeCell ref="N26:N27"/>
    <mergeCell ref="B28:B29"/>
    <mergeCell ref="C28:C29"/>
    <mergeCell ref="D28:E29"/>
    <mergeCell ref="F28:F29"/>
    <mergeCell ref="G28:G29"/>
    <mergeCell ref="H28:I29"/>
    <mergeCell ref="J28:J29"/>
    <mergeCell ref="K28:K29"/>
    <mergeCell ref="G26:G27"/>
    <mergeCell ref="H26:H27"/>
    <mergeCell ref="I26:I27"/>
    <mergeCell ref="J26:J27"/>
    <mergeCell ref="K26:K27"/>
    <mergeCell ref="L26:L27"/>
    <mergeCell ref="L23:M24"/>
    <mergeCell ref="N23:N24"/>
    <mergeCell ref="D25:E25"/>
    <mergeCell ref="H25:I25"/>
    <mergeCell ref="L25:M25"/>
    <mergeCell ref="B26:B27"/>
    <mergeCell ref="C26:C27"/>
    <mergeCell ref="D26:D27"/>
    <mergeCell ref="E26:E27"/>
    <mergeCell ref="F26:F27"/>
    <mergeCell ref="L21:M22"/>
    <mergeCell ref="N21:N22"/>
    <mergeCell ref="B23:B24"/>
    <mergeCell ref="C23:C24"/>
    <mergeCell ref="D23:E24"/>
    <mergeCell ref="F23:F24"/>
    <mergeCell ref="G23:G24"/>
    <mergeCell ref="H23:I24"/>
    <mergeCell ref="J23:J24"/>
    <mergeCell ref="K23:K24"/>
    <mergeCell ref="M19:M20"/>
    <mergeCell ref="N19:N20"/>
    <mergeCell ref="B21:B22"/>
    <mergeCell ref="C21:C22"/>
    <mergeCell ref="D21:E22"/>
    <mergeCell ref="F21:F22"/>
    <mergeCell ref="G21:G22"/>
    <mergeCell ref="H21:I22"/>
    <mergeCell ref="J21:J22"/>
    <mergeCell ref="K21:K22"/>
    <mergeCell ref="G19:G20"/>
    <mergeCell ref="H19:H20"/>
    <mergeCell ref="I19:I20"/>
    <mergeCell ref="J19:J20"/>
    <mergeCell ref="K19:K20"/>
    <mergeCell ref="L19:L20"/>
    <mergeCell ref="H17:I18"/>
    <mergeCell ref="J17:J18"/>
    <mergeCell ref="K17:K18"/>
    <mergeCell ref="L17:M18"/>
    <mergeCell ref="N17:N18"/>
    <mergeCell ref="B19:B20"/>
    <mergeCell ref="C19:C20"/>
    <mergeCell ref="D19:D20"/>
    <mergeCell ref="E19:E20"/>
    <mergeCell ref="F19:F20"/>
    <mergeCell ref="H15:I16"/>
    <mergeCell ref="J15:J16"/>
    <mergeCell ref="K15:K16"/>
    <mergeCell ref="L15:M16"/>
    <mergeCell ref="N15:N16"/>
    <mergeCell ref="B17:B18"/>
    <mergeCell ref="C17:C18"/>
    <mergeCell ref="D17:E18"/>
    <mergeCell ref="F17:F18"/>
    <mergeCell ref="G17:G18"/>
    <mergeCell ref="H13:I14"/>
    <mergeCell ref="J13:J14"/>
    <mergeCell ref="K13:K14"/>
    <mergeCell ref="L13:M14"/>
    <mergeCell ref="N13:N14"/>
    <mergeCell ref="B15:B16"/>
    <mergeCell ref="C15:C16"/>
    <mergeCell ref="D15:E16"/>
    <mergeCell ref="F15:F16"/>
    <mergeCell ref="G15:G16"/>
    <mergeCell ref="J11:J12"/>
    <mergeCell ref="K11:K12"/>
    <mergeCell ref="L11:L12"/>
    <mergeCell ref="M11:M12"/>
    <mergeCell ref="N11:N12"/>
    <mergeCell ref="B13:B14"/>
    <mergeCell ref="C13:C14"/>
    <mergeCell ref="D13:E14"/>
    <mergeCell ref="F13:F14"/>
    <mergeCell ref="G13:G14"/>
    <mergeCell ref="K8:K10"/>
    <mergeCell ref="L8:N10"/>
    <mergeCell ref="B11:B12"/>
    <mergeCell ref="C11:C12"/>
    <mergeCell ref="D11:D12"/>
    <mergeCell ref="E11:E12"/>
    <mergeCell ref="F11:F12"/>
    <mergeCell ref="G11:G12"/>
    <mergeCell ref="H11:H12"/>
    <mergeCell ref="I11:I12"/>
    <mergeCell ref="B6:N6"/>
    <mergeCell ref="B8:B10"/>
    <mergeCell ref="C8:C10"/>
    <mergeCell ref="D8:F8"/>
    <mergeCell ref="D9:F9"/>
    <mergeCell ref="D10:F10"/>
    <mergeCell ref="G8:G10"/>
    <mergeCell ref="H8:J8"/>
    <mergeCell ref="H9:J9"/>
    <mergeCell ref="H10: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cols>
    <col min="1" max="1" width="30.42578125" bestFit="1" customWidth="1"/>
    <col min="2" max="2" width="36.5703125" bestFit="1" customWidth="1"/>
    <col min="3" max="3" width="36.5703125" customWidth="1"/>
    <col min="4" max="4" width="21.140625" customWidth="1"/>
    <col min="5" max="5" width="29.42578125" customWidth="1"/>
    <col min="6" max="6" width="5.85546875" customWidth="1"/>
    <col min="7" max="7" width="25" customWidth="1"/>
    <col min="8" max="8" width="13" customWidth="1"/>
    <col min="9" max="9" width="31" customWidth="1"/>
    <col min="10" max="10" width="21.140625" customWidth="1"/>
    <col min="11" max="11" width="13" customWidth="1"/>
    <col min="12" max="12" width="8.140625" customWidth="1"/>
    <col min="13" max="13" width="25" customWidth="1"/>
    <col min="14" max="14" width="5.85546875" customWidth="1"/>
  </cols>
  <sheetData>
    <row r="1" spans="1:14" ht="15" customHeight="1">
      <c r="A1" s="9" t="s">
        <v>264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568</v>
      </c>
      <c r="B3" s="77"/>
      <c r="C3" s="77"/>
      <c r="D3" s="77"/>
      <c r="E3" s="77"/>
      <c r="F3" s="77"/>
      <c r="G3" s="77"/>
      <c r="H3" s="77"/>
      <c r="I3" s="77"/>
      <c r="J3" s="77"/>
      <c r="K3" s="77"/>
      <c r="L3" s="77"/>
      <c r="M3" s="77"/>
      <c r="N3" s="77"/>
    </row>
    <row r="4" spans="1:14">
      <c r="A4" s="78" t="s">
        <v>264</v>
      </c>
      <c r="B4" s="79" t="s">
        <v>264</v>
      </c>
      <c r="C4" s="79"/>
      <c r="D4" s="79"/>
      <c r="E4" s="79"/>
      <c r="F4" s="79"/>
      <c r="G4" s="79"/>
      <c r="H4" s="79"/>
      <c r="I4" s="79"/>
      <c r="J4" s="79"/>
      <c r="K4" s="79"/>
      <c r="L4" s="79"/>
      <c r="M4" s="79"/>
      <c r="N4" s="79"/>
    </row>
    <row r="5" spans="1:14">
      <c r="A5" s="78"/>
      <c r="B5" s="57" t="s">
        <v>569</v>
      </c>
      <c r="C5" s="57"/>
      <c r="D5" s="57"/>
      <c r="E5" s="57"/>
      <c r="F5" s="57"/>
      <c r="G5" s="57"/>
      <c r="H5" s="57"/>
      <c r="I5" s="57"/>
      <c r="J5" s="57"/>
      <c r="K5" s="57"/>
      <c r="L5" s="57"/>
      <c r="M5" s="57"/>
      <c r="N5" s="57"/>
    </row>
    <row r="6" spans="1:14">
      <c r="A6" s="78"/>
      <c r="B6" s="27"/>
      <c r="C6" s="27"/>
      <c r="D6" s="27"/>
      <c r="E6" s="27"/>
      <c r="F6" s="27"/>
      <c r="G6" s="27"/>
      <c r="H6" s="27"/>
      <c r="I6" s="27"/>
      <c r="J6" s="27"/>
      <c r="K6" s="27"/>
      <c r="L6" s="27"/>
      <c r="M6" s="27"/>
      <c r="N6" s="27"/>
    </row>
    <row r="7" spans="1:14">
      <c r="A7" s="78"/>
      <c r="B7" s="12"/>
      <c r="C7" s="12"/>
      <c r="D7" s="12"/>
      <c r="E7" s="12"/>
      <c r="F7" s="12"/>
      <c r="G7" s="12"/>
      <c r="H7" s="12"/>
      <c r="I7" s="12"/>
      <c r="J7" s="12"/>
      <c r="K7" s="12"/>
      <c r="L7" s="12"/>
      <c r="M7" s="12"/>
      <c r="N7" s="12"/>
    </row>
    <row r="8" spans="1:14" ht="15.75" thickBot="1">
      <c r="A8" s="78"/>
      <c r="B8" s="13"/>
      <c r="C8" s="11"/>
      <c r="D8" s="28" t="s">
        <v>226</v>
      </c>
      <c r="E8" s="28"/>
      <c r="F8" s="28"/>
      <c r="G8" s="28"/>
      <c r="H8" s="28"/>
      <c r="I8" s="28"/>
      <c r="J8" s="28"/>
      <c r="K8" s="28"/>
      <c r="L8" s="28"/>
      <c r="M8" s="28"/>
      <c r="N8" s="28"/>
    </row>
    <row r="9" spans="1:14" ht="15.75" thickBot="1">
      <c r="A9" s="78"/>
      <c r="B9" s="16" t="s">
        <v>227</v>
      </c>
      <c r="C9" s="11"/>
      <c r="D9" s="29">
        <v>2014</v>
      </c>
      <c r="E9" s="29"/>
      <c r="F9" s="29"/>
      <c r="G9" s="11"/>
      <c r="H9" s="29">
        <v>2013</v>
      </c>
      <c r="I9" s="29"/>
      <c r="J9" s="29"/>
      <c r="K9" s="11"/>
      <c r="L9" s="29">
        <v>2012</v>
      </c>
      <c r="M9" s="29"/>
      <c r="N9" s="29"/>
    </row>
    <row r="10" spans="1:14">
      <c r="A10" s="78"/>
      <c r="B10" s="25" t="s">
        <v>570</v>
      </c>
      <c r="C10" s="18"/>
      <c r="D10" s="37"/>
      <c r="E10" s="37"/>
      <c r="F10" s="37"/>
      <c r="G10" s="18"/>
      <c r="H10" s="37"/>
      <c r="I10" s="37"/>
      <c r="J10" s="37"/>
      <c r="K10" s="18"/>
      <c r="L10" s="37"/>
      <c r="M10" s="37"/>
      <c r="N10" s="37"/>
    </row>
    <row r="11" spans="1:14">
      <c r="A11" s="78"/>
      <c r="B11" s="21" t="s">
        <v>571</v>
      </c>
      <c r="C11" s="11"/>
      <c r="D11" s="57"/>
      <c r="E11" s="57"/>
      <c r="F11" s="57"/>
      <c r="G11" s="11"/>
      <c r="H11" s="57"/>
      <c r="I11" s="57"/>
      <c r="J11" s="57"/>
      <c r="K11" s="11"/>
      <c r="L11" s="57"/>
      <c r="M11" s="57"/>
      <c r="N11" s="57"/>
    </row>
    <row r="12" spans="1:14">
      <c r="A12" s="78"/>
      <c r="B12" s="128" t="s">
        <v>572</v>
      </c>
      <c r="C12" s="18"/>
      <c r="D12" s="19" t="s">
        <v>229</v>
      </c>
      <c r="E12" s="26" t="s">
        <v>573</v>
      </c>
      <c r="F12" s="19" t="s">
        <v>232</v>
      </c>
      <c r="G12" s="18"/>
      <c r="H12" s="19" t="s">
        <v>229</v>
      </c>
      <c r="I12" s="26" t="s">
        <v>574</v>
      </c>
      <c r="J12" s="19" t="s">
        <v>232</v>
      </c>
      <c r="K12" s="18"/>
      <c r="L12" s="19" t="s">
        <v>229</v>
      </c>
      <c r="M12" s="26" t="s">
        <v>575</v>
      </c>
      <c r="N12" s="19" t="s">
        <v>232</v>
      </c>
    </row>
    <row r="13" spans="1:14">
      <c r="A13" s="78"/>
      <c r="B13" s="83" t="s">
        <v>576</v>
      </c>
      <c r="C13" s="11"/>
      <c r="D13" s="67" t="s">
        <v>577</v>
      </c>
      <c r="E13" s="67"/>
      <c r="F13" s="53" t="s">
        <v>232</v>
      </c>
      <c r="G13" s="11"/>
      <c r="H13" s="67" t="s">
        <v>578</v>
      </c>
      <c r="I13" s="67"/>
      <c r="J13" s="53" t="s">
        <v>232</v>
      </c>
      <c r="K13" s="11"/>
      <c r="L13" s="67" t="s">
        <v>579</v>
      </c>
      <c r="M13" s="67"/>
      <c r="N13" s="53" t="s">
        <v>232</v>
      </c>
    </row>
    <row r="14" spans="1:14">
      <c r="A14" s="78"/>
      <c r="B14" s="30" t="s">
        <v>543</v>
      </c>
      <c r="C14" s="32"/>
      <c r="D14" s="87">
        <v>18783</v>
      </c>
      <c r="E14" s="87"/>
      <c r="F14" s="32"/>
      <c r="G14" s="32"/>
      <c r="H14" s="87">
        <v>13719</v>
      </c>
      <c r="I14" s="87"/>
      <c r="J14" s="32"/>
      <c r="K14" s="32"/>
      <c r="L14" s="87">
        <v>15574</v>
      </c>
      <c r="M14" s="87"/>
      <c r="N14" s="32"/>
    </row>
    <row r="15" spans="1:14" ht="15.75" thickBot="1">
      <c r="A15" s="78"/>
      <c r="B15" s="30"/>
      <c r="C15" s="32"/>
      <c r="D15" s="88"/>
      <c r="E15" s="88"/>
      <c r="F15" s="69"/>
      <c r="G15" s="32"/>
      <c r="H15" s="88"/>
      <c r="I15" s="88"/>
      <c r="J15" s="69"/>
      <c r="K15" s="32"/>
      <c r="L15" s="88"/>
      <c r="M15" s="88"/>
      <c r="N15" s="69"/>
    </row>
    <row r="16" spans="1:14">
      <c r="A16" s="78"/>
      <c r="B16" s="57"/>
      <c r="C16" s="57"/>
      <c r="D16" s="110">
        <v>1787</v>
      </c>
      <c r="E16" s="110"/>
      <c r="F16" s="74"/>
      <c r="G16" s="57"/>
      <c r="H16" s="110">
        <v>11738</v>
      </c>
      <c r="I16" s="110"/>
      <c r="J16" s="74"/>
      <c r="K16" s="57"/>
      <c r="L16" s="110">
        <v>13147</v>
      </c>
      <c r="M16" s="110"/>
      <c r="N16" s="74"/>
    </row>
    <row r="17" spans="1:14">
      <c r="A17" s="78"/>
      <c r="B17" s="57"/>
      <c r="C17" s="57"/>
      <c r="D17" s="58"/>
      <c r="E17" s="58"/>
      <c r="F17" s="57"/>
      <c r="G17" s="57"/>
      <c r="H17" s="58"/>
      <c r="I17" s="58"/>
      <c r="J17" s="57"/>
      <c r="K17" s="57"/>
      <c r="L17" s="58"/>
      <c r="M17" s="58"/>
      <c r="N17" s="57"/>
    </row>
    <row r="18" spans="1:14">
      <c r="A18" s="78"/>
      <c r="B18" s="25" t="s">
        <v>580</v>
      </c>
      <c r="C18" s="18"/>
      <c r="D18" s="32"/>
      <c r="E18" s="32"/>
      <c r="F18" s="32"/>
      <c r="G18" s="18"/>
      <c r="H18" s="32"/>
      <c r="I18" s="32"/>
      <c r="J18" s="32"/>
      <c r="K18" s="18"/>
      <c r="L18" s="32"/>
      <c r="M18" s="32"/>
      <c r="N18" s="32"/>
    </row>
    <row r="19" spans="1:14">
      <c r="A19" s="78"/>
      <c r="B19" s="21" t="s">
        <v>571</v>
      </c>
      <c r="C19" s="11"/>
      <c r="D19" s="57"/>
      <c r="E19" s="57"/>
      <c r="F19" s="57"/>
      <c r="G19" s="11"/>
      <c r="H19" s="57"/>
      <c r="I19" s="57"/>
      <c r="J19" s="57"/>
      <c r="K19" s="11"/>
      <c r="L19" s="57"/>
      <c r="M19" s="57"/>
      <c r="N19" s="57"/>
    </row>
    <row r="20" spans="1:14">
      <c r="A20" s="78"/>
      <c r="B20" s="129" t="s">
        <v>572</v>
      </c>
      <c r="C20" s="32"/>
      <c r="D20" s="41" t="s">
        <v>229</v>
      </c>
      <c r="E20" s="43">
        <v>134</v>
      </c>
      <c r="F20" s="32"/>
      <c r="G20" s="32"/>
      <c r="H20" s="41" t="s">
        <v>229</v>
      </c>
      <c r="I20" s="43" t="s">
        <v>581</v>
      </c>
      <c r="J20" s="41" t="s">
        <v>232</v>
      </c>
      <c r="K20" s="32"/>
      <c r="L20" s="41" t="s">
        <v>229</v>
      </c>
      <c r="M20" s="43">
        <v>152</v>
      </c>
      <c r="N20" s="32"/>
    </row>
    <row r="21" spans="1:14">
      <c r="A21" s="78"/>
      <c r="B21" s="129"/>
      <c r="C21" s="32"/>
      <c r="D21" s="41"/>
      <c r="E21" s="43"/>
      <c r="F21" s="32"/>
      <c r="G21" s="32"/>
      <c r="H21" s="41"/>
      <c r="I21" s="43"/>
      <c r="J21" s="41"/>
      <c r="K21" s="32"/>
      <c r="L21" s="41"/>
      <c r="M21" s="43"/>
      <c r="N21" s="32"/>
    </row>
    <row r="22" spans="1:14">
      <c r="A22" s="78"/>
      <c r="B22" s="86" t="s">
        <v>576</v>
      </c>
      <c r="C22" s="57"/>
      <c r="D22" s="67">
        <v>34</v>
      </c>
      <c r="E22" s="67"/>
      <c r="F22" s="57"/>
      <c r="G22" s="57"/>
      <c r="H22" s="67" t="s">
        <v>582</v>
      </c>
      <c r="I22" s="67"/>
      <c r="J22" s="81" t="s">
        <v>232</v>
      </c>
      <c r="K22" s="57"/>
      <c r="L22" s="67">
        <v>322</v>
      </c>
      <c r="M22" s="67"/>
      <c r="N22" s="57"/>
    </row>
    <row r="23" spans="1:14">
      <c r="A23" s="78"/>
      <c r="B23" s="86"/>
      <c r="C23" s="57"/>
      <c r="D23" s="67"/>
      <c r="E23" s="67"/>
      <c r="F23" s="57"/>
      <c r="G23" s="57"/>
      <c r="H23" s="67"/>
      <c r="I23" s="67"/>
      <c r="J23" s="81"/>
      <c r="K23" s="57"/>
      <c r="L23" s="67"/>
      <c r="M23" s="67"/>
      <c r="N23" s="57"/>
    </row>
    <row r="24" spans="1:14">
      <c r="A24" s="78"/>
      <c r="B24" s="30" t="s">
        <v>543</v>
      </c>
      <c r="C24" s="32"/>
      <c r="D24" s="43" t="s">
        <v>583</v>
      </c>
      <c r="E24" s="43"/>
      <c r="F24" s="41" t="s">
        <v>232</v>
      </c>
      <c r="G24" s="32"/>
      <c r="H24" s="87">
        <v>156231</v>
      </c>
      <c r="I24" s="87"/>
      <c r="J24" s="32"/>
      <c r="K24" s="32"/>
      <c r="L24" s="43" t="s">
        <v>584</v>
      </c>
      <c r="M24" s="43"/>
      <c r="N24" s="41" t="s">
        <v>232</v>
      </c>
    </row>
    <row r="25" spans="1:14" ht="15.75" thickBot="1">
      <c r="A25" s="78"/>
      <c r="B25" s="30"/>
      <c r="C25" s="32"/>
      <c r="D25" s="68"/>
      <c r="E25" s="68"/>
      <c r="F25" s="93"/>
      <c r="G25" s="32"/>
      <c r="H25" s="88"/>
      <c r="I25" s="88"/>
      <c r="J25" s="69"/>
      <c r="K25" s="32"/>
      <c r="L25" s="68"/>
      <c r="M25" s="68"/>
      <c r="N25" s="93"/>
    </row>
    <row r="26" spans="1:14">
      <c r="A26" s="78"/>
      <c r="B26" s="57"/>
      <c r="C26" s="57"/>
      <c r="D26" s="130" t="s">
        <v>585</v>
      </c>
      <c r="E26" s="130"/>
      <c r="F26" s="131" t="s">
        <v>232</v>
      </c>
      <c r="G26" s="57"/>
      <c r="H26" s="110">
        <v>154482</v>
      </c>
      <c r="I26" s="110"/>
      <c r="J26" s="74"/>
      <c r="K26" s="57"/>
      <c r="L26" s="130" t="s">
        <v>586</v>
      </c>
      <c r="M26" s="130"/>
      <c r="N26" s="131" t="s">
        <v>232</v>
      </c>
    </row>
    <row r="27" spans="1:14" ht="15.75" thickBot="1">
      <c r="A27" s="78"/>
      <c r="B27" s="57"/>
      <c r="C27" s="57"/>
      <c r="D27" s="39"/>
      <c r="E27" s="39"/>
      <c r="F27" s="107"/>
      <c r="G27" s="57"/>
      <c r="H27" s="59"/>
      <c r="I27" s="59"/>
      <c r="J27" s="60"/>
      <c r="K27" s="57"/>
      <c r="L27" s="39"/>
      <c r="M27" s="39"/>
      <c r="N27" s="107"/>
    </row>
    <row r="28" spans="1:14">
      <c r="A28" s="78"/>
      <c r="B28" s="40" t="s">
        <v>44</v>
      </c>
      <c r="C28" s="32"/>
      <c r="D28" s="48" t="s">
        <v>229</v>
      </c>
      <c r="E28" s="51" t="s">
        <v>587</v>
      </c>
      <c r="F28" s="48" t="s">
        <v>232</v>
      </c>
      <c r="G28" s="32"/>
      <c r="H28" s="48" t="s">
        <v>229</v>
      </c>
      <c r="I28" s="62">
        <v>166220</v>
      </c>
      <c r="J28" s="37"/>
      <c r="K28" s="32"/>
      <c r="L28" s="48" t="s">
        <v>229</v>
      </c>
      <c r="M28" s="62">
        <v>3904</v>
      </c>
      <c r="N28" s="37"/>
    </row>
    <row r="29" spans="1:14" ht="15.75" thickBot="1">
      <c r="A29" s="78"/>
      <c r="B29" s="40"/>
      <c r="C29" s="32"/>
      <c r="D29" s="49"/>
      <c r="E29" s="52"/>
      <c r="F29" s="49"/>
      <c r="G29" s="32"/>
      <c r="H29" s="49"/>
      <c r="I29" s="63"/>
      <c r="J29" s="46"/>
      <c r="K29" s="32"/>
      <c r="L29" s="49"/>
      <c r="M29" s="63"/>
      <c r="N29" s="46"/>
    </row>
    <row r="30" spans="1:14" ht="15.75" thickTop="1">
      <c r="A30" s="78"/>
      <c r="B30" s="57" t="s">
        <v>588</v>
      </c>
      <c r="C30" s="57"/>
      <c r="D30" s="57"/>
      <c r="E30" s="57"/>
      <c r="F30" s="57"/>
      <c r="G30" s="57"/>
      <c r="H30" s="57"/>
      <c r="I30" s="57"/>
      <c r="J30" s="57"/>
      <c r="K30" s="57"/>
      <c r="L30" s="57"/>
      <c r="M30" s="57"/>
      <c r="N30" s="57"/>
    </row>
    <row r="31" spans="1:14">
      <c r="A31" s="78"/>
      <c r="B31" s="27"/>
      <c r="C31" s="27"/>
      <c r="D31" s="27"/>
      <c r="E31" s="27"/>
      <c r="F31" s="27"/>
      <c r="G31" s="27"/>
      <c r="H31" s="27"/>
      <c r="I31" s="27"/>
      <c r="J31" s="27"/>
      <c r="K31" s="27"/>
    </row>
    <row r="32" spans="1:14">
      <c r="A32" s="78"/>
      <c r="B32" s="12"/>
      <c r="C32" s="12"/>
      <c r="D32" s="12"/>
      <c r="E32" s="12"/>
      <c r="F32" s="12"/>
      <c r="G32" s="12"/>
      <c r="H32" s="12"/>
      <c r="I32" s="12"/>
      <c r="J32" s="12"/>
      <c r="K32" s="12"/>
    </row>
    <row r="33" spans="1:14" ht="15.75" thickBot="1">
      <c r="A33" s="78"/>
      <c r="B33" s="13"/>
      <c r="C33" s="11"/>
      <c r="D33" s="28" t="s">
        <v>226</v>
      </c>
      <c r="E33" s="28"/>
      <c r="F33" s="28"/>
      <c r="G33" s="28"/>
      <c r="H33" s="28"/>
      <c r="I33" s="28"/>
      <c r="J33" s="28"/>
      <c r="K33" s="28"/>
    </row>
    <row r="34" spans="1:14" ht="15.75" thickBot="1">
      <c r="A34" s="78"/>
      <c r="B34" s="97"/>
      <c r="C34" s="11"/>
      <c r="D34" s="29">
        <v>2014</v>
      </c>
      <c r="E34" s="29"/>
      <c r="F34" s="11"/>
      <c r="G34" s="29">
        <v>2013</v>
      </c>
      <c r="H34" s="29"/>
      <c r="I34" s="11"/>
      <c r="J34" s="29">
        <v>2012</v>
      </c>
      <c r="K34" s="29"/>
    </row>
    <row r="35" spans="1:14" ht="25.5">
      <c r="A35" s="78"/>
      <c r="B35" s="17" t="s">
        <v>589</v>
      </c>
      <c r="C35" s="18"/>
      <c r="D35" s="98">
        <v>35</v>
      </c>
      <c r="E35" s="20" t="s">
        <v>590</v>
      </c>
      <c r="F35" s="18"/>
      <c r="G35" s="98">
        <v>35</v>
      </c>
      <c r="H35" s="20" t="s">
        <v>590</v>
      </c>
      <c r="I35" s="18"/>
      <c r="J35" s="98">
        <v>35</v>
      </c>
      <c r="K35" s="20" t="s">
        <v>590</v>
      </c>
    </row>
    <row r="36" spans="1:14" ht="25.5">
      <c r="A36" s="78"/>
      <c r="B36" s="21" t="s">
        <v>591</v>
      </c>
      <c r="C36" s="11"/>
      <c r="D36" s="22">
        <v>0.8</v>
      </c>
      <c r="E36" s="53" t="s">
        <v>590</v>
      </c>
      <c r="F36" s="11"/>
      <c r="G36" s="22">
        <v>0.1</v>
      </c>
      <c r="H36" s="53" t="s">
        <v>590</v>
      </c>
      <c r="I36" s="11"/>
      <c r="J36" s="22">
        <v>0.8</v>
      </c>
      <c r="K36" s="53" t="s">
        <v>590</v>
      </c>
    </row>
    <row r="37" spans="1:14">
      <c r="A37" s="78"/>
      <c r="B37" s="17" t="s">
        <v>592</v>
      </c>
      <c r="C37" s="18"/>
      <c r="D37" s="26" t="s">
        <v>593</v>
      </c>
      <c r="E37" s="19" t="s">
        <v>594</v>
      </c>
      <c r="F37" s="18"/>
      <c r="G37" s="26" t="s">
        <v>595</v>
      </c>
      <c r="H37" s="19" t="s">
        <v>594</v>
      </c>
      <c r="I37" s="18"/>
      <c r="J37" s="26" t="s">
        <v>596</v>
      </c>
      <c r="K37" s="19" t="s">
        <v>594</v>
      </c>
    </row>
    <row r="38" spans="1:14">
      <c r="A38" s="78"/>
      <c r="B38" s="21" t="s">
        <v>597</v>
      </c>
      <c r="C38" s="11"/>
      <c r="D38" s="22" t="s">
        <v>598</v>
      </c>
      <c r="E38" s="53" t="s">
        <v>594</v>
      </c>
      <c r="F38" s="11"/>
      <c r="G38" s="22" t="s">
        <v>236</v>
      </c>
      <c r="H38" s="53" t="s">
        <v>590</v>
      </c>
      <c r="I38" s="11"/>
      <c r="J38" s="22" t="s">
        <v>236</v>
      </c>
      <c r="K38" s="53" t="s">
        <v>590</v>
      </c>
    </row>
    <row r="39" spans="1:14">
      <c r="A39" s="78"/>
      <c r="B39" s="17" t="s">
        <v>163</v>
      </c>
      <c r="C39" s="18"/>
      <c r="D39" s="26" t="s">
        <v>599</v>
      </c>
      <c r="E39" s="19" t="s">
        <v>594</v>
      </c>
      <c r="F39" s="18"/>
      <c r="G39" s="26" t="s">
        <v>600</v>
      </c>
      <c r="H39" s="19" t="s">
        <v>594</v>
      </c>
      <c r="I39" s="18"/>
      <c r="J39" s="26" t="s">
        <v>601</v>
      </c>
      <c r="K39" s="19" t="s">
        <v>594</v>
      </c>
    </row>
    <row r="40" spans="1:14">
      <c r="A40" s="78"/>
      <c r="B40" s="21" t="s">
        <v>602</v>
      </c>
      <c r="C40" s="11"/>
      <c r="D40" s="22" t="s">
        <v>603</v>
      </c>
      <c r="E40" s="53" t="s">
        <v>594</v>
      </c>
      <c r="F40" s="11"/>
      <c r="G40" s="22">
        <v>1.2</v>
      </c>
      <c r="H40" s="53" t="s">
        <v>590</v>
      </c>
      <c r="I40" s="11"/>
      <c r="J40" s="22">
        <v>12.5</v>
      </c>
      <c r="K40" s="53" t="s">
        <v>590</v>
      </c>
    </row>
    <row r="41" spans="1:14">
      <c r="A41" s="78"/>
      <c r="B41" s="17" t="s">
        <v>604</v>
      </c>
      <c r="C41" s="18"/>
      <c r="D41" s="26" t="s">
        <v>605</v>
      </c>
      <c r="E41" s="19" t="s">
        <v>594</v>
      </c>
      <c r="F41" s="18"/>
      <c r="G41" s="26" t="s">
        <v>606</v>
      </c>
      <c r="H41" s="19" t="s">
        <v>594</v>
      </c>
      <c r="I41" s="18"/>
      <c r="J41" s="26" t="s">
        <v>607</v>
      </c>
      <c r="K41" s="19" t="s">
        <v>594</v>
      </c>
    </row>
    <row r="42" spans="1:14">
      <c r="A42" s="78"/>
      <c r="B42" s="21" t="s">
        <v>608</v>
      </c>
      <c r="C42" s="11"/>
      <c r="D42" s="22" t="s">
        <v>236</v>
      </c>
      <c r="E42" s="53" t="s">
        <v>590</v>
      </c>
      <c r="F42" s="11"/>
      <c r="G42" s="22" t="s">
        <v>236</v>
      </c>
      <c r="H42" s="53" t="s">
        <v>590</v>
      </c>
      <c r="I42" s="11"/>
      <c r="J42" s="22">
        <v>36.799999999999997</v>
      </c>
      <c r="K42" s="53" t="s">
        <v>590</v>
      </c>
    </row>
    <row r="43" spans="1:14" ht="15.75" thickBot="1">
      <c r="A43" s="78"/>
      <c r="B43" s="17" t="s">
        <v>609</v>
      </c>
      <c r="C43" s="18"/>
      <c r="D43" s="84" t="s">
        <v>610</v>
      </c>
      <c r="E43" s="85" t="s">
        <v>594</v>
      </c>
      <c r="F43" s="18"/>
      <c r="G43" s="84" t="s">
        <v>611</v>
      </c>
      <c r="H43" s="85" t="s">
        <v>594</v>
      </c>
      <c r="I43" s="18"/>
      <c r="J43" s="84">
        <v>9.6999999999999993</v>
      </c>
      <c r="K43" s="85" t="s">
        <v>590</v>
      </c>
    </row>
    <row r="44" spans="1:14" ht="15.75" thickBot="1">
      <c r="A44" s="78"/>
      <c r="B44" s="64" t="s">
        <v>612</v>
      </c>
      <c r="C44" s="11"/>
      <c r="D44" s="132">
        <v>1.3</v>
      </c>
      <c r="E44" s="133" t="s">
        <v>590</v>
      </c>
      <c r="F44" s="11"/>
      <c r="G44" s="132" t="s">
        <v>613</v>
      </c>
      <c r="H44" s="133" t="s">
        <v>594</v>
      </c>
      <c r="I44" s="11"/>
      <c r="J44" s="132" t="s">
        <v>614</v>
      </c>
      <c r="K44" s="133" t="s">
        <v>594</v>
      </c>
    </row>
    <row r="45" spans="1:14" ht="15.75" thickTop="1">
      <c r="A45" s="78"/>
      <c r="B45" s="77"/>
      <c r="C45" s="77"/>
      <c r="D45" s="77"/>
      <c r="E45" s="77"/>
      <c r="F45" s="77"/>
      <c r="G45" s="77"/>
      <c r="H45" s="77"/>
      <c r="I45" s="77"/>
      <c r="J45" s="77"/>
      <c r="K45" s="77"/>
      <c r="L45" s="77"/>
      <c r="M45" s="77"/>
      <c r="N45" s="77"/>
    </row>
    <row r="46" spans="1:14">
      <c r="A46" s="78"/>
      <c r="B46" s="77"/>
      <c r="C46" s="77"/>
      <c r="D46" s="77"/>
      <c r="E46" s="77"/>
      <c r="F46" s="77"/>
      <c r="G46" s="77"/>
      <c r="H46" s="77"/>
      <c r="I46" s="77"/>
      <c r="J46" s="77"/>
      <c r="K46" s="77"/>
      <c r="L46" s="77"/>
      <c r="M46" s="77"/>
      <c r="N46" s="77"/>
    </row>
    <row r="47" spans="1:14">
      <c r="A47" s="78"/>
      <c r="B47" s="77"/>
      <c r="C47" s="77"/>
      <c r="D47" s="77"/>
      <c r="E47" s="77"/>
      <c r="F47" s="77"/>
      <c r="G47" s="77"/>
      <c r="H47" s="77"/>
      <c r="I47" s="77"/>
      <c r="J47" s="77"/>
      <c r="K47" s="77"/>
      <c r="L47" s="77"/>
      <c r="M47" s="77"/>
      <c r="N47" s="77"/>
    </row>
    <row r="48" spans="1:14">
      <c r="A48" s="78"/>
      <c r="B48" s="77"/>
      <c r="C48" s="77"/>
      <c r="D48" s="77"/>
      <c r="E48" s="77"/>
      <c r="F48" s="77"/>
      <c r="G48" s="77"/>
      <c r="H48" s="77"/>
      <c r="I48" s="77"/>
      <c r="J48" s="77"/>
      <c r="K48" s="77"/>
      <c r="L48" s="77"/>
      <c r="M48" s="77"/>
      <c r="N48" s="77"/>
    </row>
    <row r="49" spans="1:14">
      <c r="A49" s="78"/>
      <c r="B49" s="77"/>
      <c r="C49" s="77"/>
      <c r="D49" s="77"/>
      <c r="E49" s="77"/>
      <c r="F49" s="77"/>
      <c r="G49" s="77"/>
      <c r="H49" s="77"/>
      <c r="I49" s="77"/>
      <c r="J49" s="77"/>
      <c r="K49" s="77"/>
      <c r="L49" s="77"/>
      <c r="M49" s="77"/>
      <c r="N49" s="77"/>
    </row>
    <row r="50" spans="1:14">
      <c r="A50" s="78"/>
      <c r="B50" s="77"/>
      <c r="C50" s="77"/>
      <c r="D50" s="77"/>
      <c r="E50" s="77"/>
      <c r="F50" s="77"/>
      <c r="G50" s="77"/>
      <c r="H50" s="77"/>
      <c r="I50" s="77"/>
      <c r="J50" s="77"/>
      <c r="K50" s="77"/>
      <c r="L50" s="77"/>
      <c r="M50" s="77"/>
      <c r="N50" s="77"/>
    </row>
    <row r="51" spans="1:14">
      <c r="A51" s="78"/>
      <c r="B51" s="77"/>
      <c r="C51" s="77"/>
      <c r="D51" s="77"/>
      <c r="E51" s="77"/>
      <c r="F51" s="77"/>
      <c r="G51" s="77"/>
      <c r="H51" s="77"/>
      <c r="I51" s="77"/>
      <c r="J51" s="77"/>
      <c r="K51" s="77"/>
      <c r="L51" s="77"/>
      <c r="M51" s="77"/>
      <c r="N51" s="77"/>
    </row>
    <row r="52" spans="1:14">
      <c r="A52" s="78"/>
      <c r="B52" s="77"/>
      <c r="C52" s="77"/>
      <c r="D52" s="77"/>
      <c r="E52" s="77"/>
      <c r="F52" s="77"/>
      <c r="G52" s="77"/>
      <c r="H52" s="77"/>
      <c r="I52" s="77"/>
      <c r="J52" s="77"/>
      <c r="K52" s="77"/>
      <c r="L52" s="77"/>
      <c r="M52" s="77"/>
      <c r="N52" s="77"/>
    </row>
    <row r="53" spans="1:14">
      <c r="A53" s="78"/>
      <c r="B53" s="77"/>
      <c r="C53" s="77"/>
      <c r="D53" s="77"/>
      <c r="E53" s="77"/>
      <c r="F53" s="77"/>
      <c r="G53" s="77"/>
      <c r="H53" s="77"/>
      <c r="I53" s="77"/>
      <c r="J53" s="77"/>
      <c r="K53" s="77"/>
      <c r="L53" s="77"/>
      <c r="M53" s="77"/>
      <c r="N53" s="77"/>
    </row>
    <row r="54" spans="1:14">
      <c r="A54" s="78"/>
      <c r="B54" s="77"/>
      <c r="C54" s="77"/>
      <c r="D54" s="77"/>
      <c r="E54" s="77"/>
      <c r="F54" s="77"/>
      <c r="G54" s="77"/>
      <c r="H54" s="77"/>
      <c r="I54" s="77"/>
      <c r="J54" s="77"/>
      <c r="K54" s="77"/>
      <c r="L54" s="77"/>
      <c r="M54" s="77"/>
      <c r="N54" s="77"/>
    </row>
    <row r="55" spans="1:14">
      <c r="A55" s="78"/>
      <c r="B55" s="77"/>
      <c r="C55" s="77"/>
      <c r="D55" s="77"/>
      <c r="E55" s="77"/>
      <c r="F55" s="77"/>
      <c r="G55" s="77"/>
      <c r="H55" s="77"/>
      <c r="I55" s="77"/>
      <c r="J55" s="77"/>
      <c r="K55" s="77"/>
      <c r="L55" s="77"/>
      <c r="M55" s="77"/>
      <c r="N55" s="77"/>
    </row>
    <row r="56" spans="1:14">
      <c r="A56" s="78"/>
      <c r="B56" s="57" t="s">
        <v>615</v>
      </c>
      <c r="C56" s="57"/>
      <c r="D56" s="57"/>
      <c r="E56" s="57"/>
      <c r="F56" s="57"/>
      <c r="G56" s="57"/>
      <c r="H56" s="57"/>
      <c r="I56" s="57"/>
      <c r="J56" s="57"/>
      <c r="K56" s="57"/>
      <c r="L56" s="57"/>
      <c r="M56" s="57"/>
      <c r="N56" s="57"/>
    </row>
    <row r="57" spans="1:14">
      <c r="A57" s="78"/>
      <c r="B57" s="27"/>
      <c r="C57" s="27"/>
      <c r="D57" s="27"/>
      <c r="E57" s="27"/>
      <c r="F57" s="27"/>
      <c r="G57" s="27"/>
      <c r="H57" s="27"/>
      <c r="I57" s="27"/>
      <c r="J57" s="27"/>
    </row>
    <row r="58" spans="1:14">
      <c r="A58" s="78"/>
      <c r="B58" s="12"/>
      <c r="C58" s="12"/>
      <c r="D58" s="12"/>
      <c r="E58" s="12"/>
      <c r="F58" s="12"/>
      <c r="G58" s="12"/>
      <c r="H58" s="12"/>
      <c r="I58" s="12"/>
      <c r="J58" s="12"/>
    </row>
    <row r="59" spans="1:14" ht="15.75" thickBot="1">
      <c r="A59" s="78"/>
      <c r="B59" s="13"/>
      <c r="C59" s="11"/>
      <c r="D59" s="28" t="s">
        <v>336</v>
      </c>
      <c r="E59" s="28"/>
      <c r="F59" s="28"/>
      <c r="G59" s="28"/>
      <c r="H59" s="28"/>
      <c r="I59" s="28"/>
      <c r="J59" s="28"/>
    </row>
    <row r="60" spans="1:14" ht="15.75" thickBot="1">
      <c r="A60" s="78"/>
      <c r="B60" s="16" t="s">
        <v>227</v>
      </c>
      <c r="C60" s="11"/>
      <c r="D60" s="29">
        <v>2014</v>
      </c>
      <c r="E60" s="29"/>
      <c r="F60" s="29"/>
      <c r="G60" s="11"/>
      <c r="H60" s="29">
        <v>2013</v>
      </c>
      <c r="I60" s="29"/>
      <c r="J60" s="29"/>
    </row>
    <row r="61" spans="1:14">
      <c r="A61" s="78"/>
      <c r="B61" s="25" t="s">
        <v>616</v>
      </c>
      <c r="C61" s="18"/>
      <c r="D61" s="37"/>
      <c r="E61" s="37"/>
      <c r="F61" s="37"/>
      <c r="G61" s="18"/>
      <c r="H61" s="37"/>
      <c r="I61" s="37"/>
      <c r="J61" s="37"/>
    </row>
    <row r="62" spans="1:14">
      <c r="A62" s="78"/>
      <c r="B62" s="56" t="s">
        <v>617</v>
      </c>
      <c r="C62" s="57"/>
      <c r="D62" s="81" t="s">
        <v>229</v>
      </c>
      <c r="E62" s="58">
        <v>6748</v>
      </c>
      <c r="F62" s="57"/>
      <c r="G62" s="57"/>
      <c r="H62" s="81" t="s">
        <v>229</v>
      </c>
      <c r="I62" s="58">
        <v>8082</v>
      </c>
      <c r="J62" s="57"/>
    </row>
    <row r="63" spans="1:14">
      <c r="A63" s="78"/>
      <c r="B63" s="56"/>
      <c r="C63" s="57"/>
      <c r="D63" s="81"/>
      <c r="E63" s="58"/>
      <c r="F63" s="57"/>
      <c r="G63" s="57"/>
      <c r="H63" s="81"/>
      <c r="I63" s="58"/>
      <c r="J63" s="57"/>
    </row>
    <row r="64" spans="1:14">
      <c r="A64" s="78"/>
      <c r="B64" s="30" t="s">
        <v>618</v>
      </c>
      <c r="C64" s="32"/>
      <c r="D64" s="87">
        <v>9351</v>
      </c>
      <c r="E64" s="87"/>
      <c r="F64" s="32"/>
      <c r="G64" s="32"/>
      <c r="H64" s="87">
        <v>15342</v>
      </c>
      <c r="I64" s="87"/>
      <c r="J64" s="32"/>
    </row>
    <row r="65" spans="1:14">
      <c r="A65" s="78"/>
      <c r="B65" s="30"/>
      <c r="C65" s="32"/>
      <c r="D65" s="87"/>
      <c r="E65" s="87"/>
      <c r="F65" s="32"/>
      <c r="G65" s="32"/>
      <c r="H65" s="87"/>
      <c r="I65" s="87"/>
      <c r="J65" s="32"/>
    </row>
    <row r="66" spans="1:14">
      <c r="A66" s="78"/>
      <c r="B66" s="56" t="s">
        <v>619</v>
      </c>
      <c r="C66" s="57"/>
      <c r="D66" s="58">
        <v>419584</v>
      </c>
      <c r="E66" s="58"/>
      <c r="F66" s="57"/>
      <c r="G66" s="57"/>
      <c r="H66" s="58">
        <v>385375</v>
      </c>
      <c r="I66" s="58"/>
      <c r="J66" s="57"/>
    </row>
    <row r="67" spans="1:14">
      <c r="A67" s="78"/>
      <c r="B67" s="56"/>
      <c r="C67" s="57"/>
      <c r="D67" s="58"/>
      <c r="E67" s="58"/>
      <c r="F67" s="57"/>
      <c r="G67" s="57"/>
      <c r="H67" s="58"/>
      <c r="I67" s="58"/>
      <c r="J67" s="57"/>
    </row>
    <row r="68" spans="1:14">
      <c r="A68" s="78"/>
      <c r="B68" s="30" t="s">
        <v>620</v>
      </c>
      <c r="C68" s="32"/>
      <c r="D68" s="87">
        <v>80028</v>
      </c>
      <c r="E68" s="87"/>
      <c r="F68" s="32"/>
      <c r="G68" s="32"/>
      <c r="H68" s="87">
        <v>82768</v>
      </c>
      <c r="I68" s="87"/>
      <c r="J68" s="32"/>
    </row>
    <row r="69" spans="1:14" ht="15.75" thickBot="1">
      <c r="A69" s="78"/>
      <c r="B69" s="30"/>
      <c r="C69" s="32"/>
      <c r="D69" s="88"/>
      <c r="E69" s="88"/>
      <c r="F69" s="69"/>
      <c r="G69" s="32"/>
      <c r="H69" s="88"/>
      <c r="I69" s="88"/>
      <c r="J69" s="69"/>
    </row>
    <row r="70" spans="1:14">
      <c r="A70" s="78"/>
      <c r="B70" s="134" t="s">
        <v>621</v>
      </c>
      <c r="C70" s="57"/>
      <c r="D70" s="110">
        <v>515711</v>
      </c>
      <c r="E70" s="110"/>
      <c r="F70" s="74"/>
      <c r="G70" s="57"/>
      <c r="H70" s="110">
        <v>491567</v>
      </c>
      <c r="I70" s="110"/>
      <c r="J70" s="74"/>
    </row>
    <row r="71" spans="1:14">
      <c r="A71" s="78"/>
      <c r="B71" s="134"/>
      <c r="C71" s="57"/>
      <c r="D71" s="58"/>
      <c r="E71" s="58"/>
      <c r="F71" s="57"/>
      <c r="G71" s="57"/>
      <c r="H71" s="58"/>
      <c r="I71" s="58"/>
      <c r="J71" s="57"/>
    </row>
    <row r="72" spans="1:14">
      <c r="A72" s="78"/>
      <c r="B72" s="25" t="s">
        <v>622</v>
      </c>
      <c r="C72" s="18"/>
      <c r="D72" s="32"/>
      <c r="E72" s="32"/>
      <c r="F72" s="32"/>
      <c r="G72" s="18"/>
      <c r="H72" s="32"/>
      <c r="I72" s="32"/>
      <c r="J72" s="32"/>
    </row>
    <row r="73" spans="1:14">
      <c r="A73" s="78"/>
      <c r="B73" s="21" t="s">
        <v>162</v>
      </c>
      <c r="C73" s="11"/>
      <c r="D73" s="67" t="s">
        <v>623</v>
      </c>
      <c r="E73" s="67"/>
      <c r="F73" s="53" t="s">
        <v>232</v>
      </c>
      <c r="G73" s="11"/>
      <c r="H73" s="67" t="s">
        <v>624</v>
      </c>
      <c r="I73" s="67"/>
      <c r="J73" s="53" t="s">
        <v>232</v>
      </c>
    </row>
    <row r="74" spans="1:14" ht="15.75" thickBot="1">
      <c r="A74" s="78"/>
      <c r="B74" s="17" t="s">
        <v>625</v>
      </c>
      <c r="C74" s="18"/>
      <c r="D74" s="68" t="s">
        <v>626</v>
      </c>
      <c r="E74" s="68"/>
      <c r="F74" s="85" t="s">
        <v>232</v>
      </c>
      <c r="G74" s="18"/>
      <c r="H74" s="68" t="s">
        <v>627</v>
      </c>
      <c r="I74" s="68"/>
      <c r="J74" s="85" t="s">
        <v>232</v>
      </c>
    </row>
    <row r="75" spans="1:14" ht="15.75" thickBot="1">
      <c r="A75" s="78"/>
      <c r="B75" s="54" t="s">
        <v>628</v>
      </c>
      <c r="C75" s="11"/>
      <c r="D75" s="135" t="s">
        <v>629</v>
      </c>
      <c r="E75" s="135"/>
      <c r="F75" s="24" t="s">
        <v>232</v>
      </c>
      <c r="G75" s="11"/>
      <c r="H75" s="135" t="s">
        <v>630</v>
      </c>
      <c r="I75" s="135"/>
      <c r="J75" s="24" t="s">
        <v>232</v>
      </c>
    </row>
    <row r="76" spans="1:14">
      <c r="A76" s="78"/>
      <c r="B76" s="30" t="s">
        <v>631</v>
      </c>
      <c r="C76" s="32"/>
      <c r="D76" s="35">
        <v>480534</v>
      </c>
      <c r="E76" s="35"/>
      <c r="F76" s="37"/>
      <c r="G76" s="32"/>
      <c r="H76" s="35">
        <v>449168</v>
      </c>
      <c r="I76" s="35"/>
      <c r="J76" s="37"/>
    </row>
    <row r="77" spans="1:14">
      <c r="A77" s="78"/>
      <c r="B77" s="30"/>
      <c r="C77" s="32"/>
      <c r="D77" s="87"/>
      <c r="E77" s="87"/>
      <c r="F77" s="32"/>
      <c r="G77" s="32"/>
      <c r="H77" s="87"/>
      <c r="I77" s="87"/>
      <c r="J77" s="32"/>
    </row>
    <row r="78" spans="1:14" ht="15.75" thickBot="1">
      <c r="A78" s="78"/>
      <c r="B78" s="21" t="s">
        <v>604</v>
      </c>
      <c r="C78" s="11"/>
      <c r="D78" s="39" t="s">
        <v>632</v>
      </c>
      <c r="E78" s="39"/>
      <c r="F78" s="24" t="s">
        <v>232</v>
      </c>
      <c r="G78" s="11"/>
      <c r="H78" s="39" t="s">
        <v>633</v>
      </c>
      <c r="I78" s="39"/>
      <c r="J78" s="24" t="s">
        <v>232</v>
      </c>
    </row>
    <row r="79" spans="1:14" ht="15.75" thickBot="1">
      <c r="A79" s="78"/>
      <c r="B79" s="25" t="s">
        <v>634</v>
      </c>
      <c r="C79" s="18"/>
      <c r="D79" s="100" t="s">
        <v>229</v>
      </c>
      <c r="E79" s="99" t="s">
        <v>635</v>
      </c>
      <c r="F79" s="100" t="s">
        <v>232</v>
      </c>
      <c r="G79" s="18"/>
      <c r="H79" s="100" t="s">
        <v>229</v>
      </c>
      <c r="I79" s="99" t="s">
        <v>636</v>
      </c>
      <c r="J79" s="100" t="s">
        <v>232</v>
      </c>
    </row>
    <row r="80" spans="1:14" ht="51" customHeight="1" thickTop="1">
      <c r="A80" s="78"/>
      <c r="B80" s="57" t="s">
        <v>637</v>
      </c>
      <c r="C80" s="57"/>
      <c r="D80" s="57"/>
      <c r="E80" s="57"/>
      <c r="F80" s="57"/>
      <c r="G80" s="57"/>
      <c r="H80" s="57"/>
      <c r="I80" s="57"/>
      <c r="J80" s="57"/>
      <c r="K80" s="57"/>
      <c r="L80" s="57"/>
      <c r="M80" s="57"/>
      <c r="N80" s="57"/>
    </row>
    <row r="81" spans="1:14" ht="38.25" customHeight="1">
      <c r="A81" s="78"/>
      <c r="B81" s="57" t="s">
        <v>638</v>
      </c>
      <c r="C81" s="57"/>
      <c r="D81" s="57"/>
      <c r="E81" s="57"/>
      <c r="F81" s="57"/>
      <c r="G81" s="57"/>
      <c r="H81" s="57"/>
      <c r="I81" s="57"/>
      <c r="J81" s="57"/>
      <c r="K81" s="57"/>
      <c r="L81" s="57"/>
      <c r="M81" s="57"/>
      <c r="N81" s="57"/>
    </row>
    <row r="82" spans="1:14" ht="38.25" customHeight="1">
      <c r="A82" s="78"/>
      <c r="B82" s="57" t="s">
        <v>639</v>
      </c>
      <c r="C82" s="57"/>
      <c r="D82" s="57"/>
      <c r="E82" s="57"/>
      <c r="F82" s="57"/>
      <c r="G82" s="57"/>
      <c r="H82" s="57"/>
      <c r="I82" s="57"/>
      <c r="J82" s="57"/>
      <c r="K82" s="57"/>
      <c r="L82" s="57"/>
      <c r="M82" s="57"/>
      <c r="N82" s="57"/>
    </row>
    <row r="83" spans="1:14">
      <c r="A83" s="78"/>
      <c r="B83" s="57" t="s">
        <v>640</v>
      </c>
      <c r="C83" s="57"/>
      <c r="D83" s="57"/>
      <c r="E83" s="57"/>
      <c r="F83" s="57"/>
      <c r="G83" s="57"/>
      <c r="H83" s="57"/>
      <c r="I83" s="57"/>
      <c r="J83" s="57"/>
      <c r="K83" s="57"/>
      <c r="L83" s="57"/>
      <c r="M83" s="57"/>
      <c r="N83" s="57"/>
    </row>
    <row r="84" spans="1:14">
      <c r="A84" s="78"/>
      <c r="B84" s="27"/>
      <c r="C84" s="27"/>
      <c r="D84" s="27"/>
      <c r="E84" s="27"/>
      <c r="F84" s="27"/>
      <c r="G84" s="27"/>
      <c r="H84" s="27"/>
      <c r="I84" s="27"/>
      <c r="J84" s="27"/>
    </row>
    <row r="85" spans="1:14">
      <c r="A85" s="78"/>
      <c r="B85" s="12"/>
      <c r="C85" s="12"/>
      <c r="D85" s="12"/>
      <c r="E85" s="12"/>
      <c r="F85" s="12"/>
      <c r="G85" s="12"/>
      <c r="H85" s="12"/>
      <c r="I85" s="12"/>
      <c r="J85" s="12"/>
    </row>
    <row r="86" spans="1:14" ht="15.75" thickBot="1">
      <c r="A86" s="78"/>
      <c r="B86" s="13"/>
      <c r="C86" s="11"/>
      <c r="D86" s="28" t="s">
        <v>641</v>
      </c>
      <c r="E86" s="28"/>
      <c r="F86" s="28"/>
      <c r="G86" s="28"/>
      <c r="H86" s="28"/>
      <c r="I86" s="28"/>
      <c r="J86" s="28"/>
    </row>
    <row r="87" spans="1:14" ht="15.75" thickBot="1">
      <c r="A87" s="78"/>
      <c r="B87" s="16" t="s">
        <v>227</v>
      </c>
      <c r="C87" s="11"/>
      <c r="D87" s="29">
        <v>2014</v>
      </c>
      <c r="E87" s="29"/>
      <c r="F87" s="29"/>
      <c r="G87" s="11"/>
      <c r="H87" s="29">
        <v>2013</v>
      </c>
      <c r="I87" s="29"/>
      <c r="J87" s="29"/>
    </row>
    <row r="88" spans="1:14">
      <c r="A88" s="78"/>
      <c r="B88" s="31" t="s">
        <v>327</v>
      </c>
      <c r="C88" s="32"/>
      <c r="D88" s="33" t="s">
        <v>229</v>
      </c>
      <c r="E88" s="35">
        <v>11002</v>
      </c>
      <c r="F88" s="37"/>
      <c r="G88" s="32"/>
      <c r="H88" s="33" t="s">
        <v>229</v>
      </c>
      <c r="I88" s="35">
        <v>10787</v>
      </c>
      <c r="J88" s="37"/>
    </row>
    <row r="89" spans="1:14">
      <c r="A89" s="78"/>
      <c r="B89" s="30"/>
      <c r="C89" s="32"/>
      <c r="D89" s="34"/>
      <c r="E89" s="36"/>
      <c r="F89" s="38"/>
      <c r="G89" s="32"/>
      <c r="H89" s="34"/>
      <c r="I89" s="36"/>
      <c r="J89" s="38"/>
    </row>
    <row r="90" spans="1:14">
      <c r="A90" s="78"/>
      <c r="B90" s="56" t="s">
        <v>642</v>
      </c>
      <c r="C90" s="57"/>
      <c r="D90" s="58">
        <v>1352</v>
      </c>
      <c r="E90" s="58"/>
      <c r="F90" s="57"/>
      <c r="G90" s="57"/>
      <c r="H90" s="58">
        <v>1255</v>
      </c>
      <c r="I90" s="58"/>
      <c r="J90" s="57"/>
    </row>
    <row r="91" spans="1:14">
      <c r="A91" s="78"/>
      <c r="B91" s="56"/>
      <c r="C91" s="57"/>
      <c r="D91" s="58"/>
      <c r="E91" s="58"/>
      <c r="F91" s="57"/>
      <c r="G91" s="57"/>
      <c r="H91" s="58"/>
      <c r="I91" s="58"/>
      <c r="J91" s="57"/>
    </row>
    <row r="92" spans="1:14">
      <c r="A92" s="78"/>
      <c r="B92" s="30" t="s">
        <v>643</v>
      </c>
      <c r="C92" s="32"/>
      <c r="D92" s="43">
        <v>645</v>
      </c>
      <c r="E92" s="43"/>
      <c r="F92" s="32"/>
      <c r="G92" s="32"/>
      <c r="H92" s="43" t="s">
        <v>236</v>
      </c>
      <c r="I92" s="43"/>
      <c r="J92" s="32"/>
    </row>
    <row r="93" spans="1:14">
      <c r="A93" s="78"/>
      <c r="B93" s="30"/>
      <c r="C93" s="32"/>
      <c r="D93" s="43"/>
      <c r="E93" s="43"/>
      <c r="F93" s="32"/>
      <c r="G93" s="32"/>
      <c r="H93" s="43"/>
      <c r="I93" s="43"/>
      <c r="J93" s="32"/>
    </row>
    <row r="94" spans="1:14">
      <c r="A94" s="78"/>
      <c r="B94" s="21" t="s">
        <v>644</v>
      </c>
      <c r="C94" s="11"/>
      <c r="D94" s="67" t="s">
        <v>645</v>
      </c>
      <c r="E94" s="67"/>
      <c r="F94" s="53" t="s">
        <v>232</v>
      </c>
      <c r="G94" s="11"/>
      <c r="H94" s="67" t="s">
        <v>646</v>
      </c>
      <c r="I94" s="67"/>
      <c r="J94" s="53" t="s">
        <v>232</v>
      </c>
    </row>
    <row r="95" spans="1:14" ht="15.75" thickBot="1">
      <c r="A95" s="78"/>
      <c r="B95" s="17" t="s">
        <v>647</v>
      </c>
      <c r="C95" s="18"/>
      <c r="D95" s="68" t="s">
        <v>648</v>
      </c>
      <c r="E95" s="68"/>
      <c r="F95" s="85" t="s">
        <v>232</v>
      </c>
      <c r="G95" s="18"/>
      <c r="H95" s="68" t="s">
        <v>649</v>
      </c>
      <c r="I95" s="68"/>
      <c r="J95" s="85" t="s">
        <v>232</v>
      </c>
    </row>
    <row r="96" spans="1:14">
      <c r="A96" s="78"/>
      <c r="B96" s="70" t="s">
        <v>332</v>
      </c>
      <c r="C96" s="57"/>
      <c r="D96" s="90" t="s">
        <v>229</v>
      </c>
      <c r="E96" s="72">
        <v>12491</v>
      </c>
      <c r="F96" s="74"/>
      <c r="G96" s="57"/>
      <c r="H96" s="90" t="s">
        <v>229</v>
      </c>
      <c r="I96" s="72">
        <v>11002</v>
      </c>
      <c r="J96" s="74"/>
    </row>
    <row r="97" spans="1:14" ht="15.75" thickBot="1">
      <c r="A97" s="78"/>
      <c r="B97" s="70"/>
      <c r="C97" s="57"/>
      <c r="D97" s="91"/>
      <c r="E97" s="73"/>
      <c r="F97" s="75"/>
      <c r="G97" s="57"/>
      <c r="H97" s="91"/>
      <c r="I97" s="73"/>
      <c r="J97" s="75"/>
    </row>
    <row r="98" spans="1:14" ht="15.75" thickTop="1">
      <c r="A98" s="78"/>
      <c r="B98" s="57" t="s">
        <v>650</v>
      </c>
      <c r="C98" s="57"/>
      <c r="D98" s="57"/>
      <c r="E98" s="57"/>
      <c r="F98" s="57"/>
      <c r="G98" s="57"/>
      <c r="H98" s="57"/>
      <c r="I98" s="57"/>
      <c r="J98" s="57"/>
      <c r="K98" s="57"/>
      <c r="L98" s="57"/>
      <c r="M98" s="57"/>
      <c r="N98" s="57"/>
    </row>
    <row r="99" spans="1:14" ht="25.5" customHeight="1">
      <c r="A99" s="78"/>
      <c r="B99" s="57" t="s">
        <v>651</v>
      </c>
      <c r="C99" s="57"/>
      <c r="D99" s="57"/>
      <c r="E99" s="57"/>
      <c r="F99" s="57"/>
      <c r="G99" s="57"/>
      <c r="H99" s="57"/>
      <c r="I99" s="57"/>
      <c r="J99" s="57"/>
      <c r="K99" s="57"/>
      <c r="L99" s="57"/>
      <c r="M99" s="57"/>
      <c r="N99" s="57"/>
    </row>
    <row r="100" spans="1:14" ht="51" customHeight="1">
      <c r="A100" s="78"/>
      <c r="B100" s="57" t="s">
        <v>652</v>
      </c>
      <c r="C100" s="57"/>
      <c r="D100" s="57"/>
      <c r="E100" s="57"/>
      <c r="F100" s="57"/>
      <c r="G100" s="57"/>
      <c r="H100" s="57"/>
      <c r="I100" s="57"/>
      <c r="J100" s="57"/>
      <c r="K100" s="57"/>
      <c r="L100" s="57"/>
      <c r="M100" s="57"/>
      <c r="N100" s="57"/>
    </row>
    <row r="101" spans="1:14" ht="25.5" customHeight="1">
      <c r="A101" s="78"/>
      <c r="B101" s="57" t="s">
        <v>653</v>
      </c>
      <c r="C101" s="57"/>
      <c r="D101" s="57"/>
      <c r="E101" s="57"/>
      <c r="F101" s="57"/>
      <c r="G101" s="57"/>
      <c r="H101" s="57"/>
      <c r="I101" s="57"/>
      <c r="J101" s="57"/>
      <c r="K101" s="57"/>
      <c r="L101" s="57"/>
      <c r="M101" s="57"/>
      <c r="N101" s="57"/>
    </row>
  </sheetData>
  <mergeCells count="229">
    <mergeCell ref="B98:N98"/>
    <mergeCell ref="B99:N99"/>
    <mergeCell ref="B100:N100"/>
    <mergeCell ref="B101:N101"/>
    <mergeCell ref="B55:N55"/>
    <mergeCell ref="B56:N56"/>
    <mergeCell ref="B80:N80"/>
    <mergeCell ref="B81:N81"/>
    <mergeCell ref="B82:N82"/>
    <mergeCell ref="B83:N83"/>
    <mergeCell ref="B49:N49"/>
    <mergeCell ref="B50:N50"/>
    <mergeCell ref="B51:N51"/>
    <mergeCell ref="B52:N52"/>
    <mergeCell ref="B53:N53"/>
    <mergeCell ref="B54:N54"/>
    <mergeCell ref="B5:N5"/>
    <mergeCell ref="B30:N30"/>
    <mergeCell ref="B45:N45"/>
    <mergeCell ref="B46:N46"/>
    <mergeCell ref="B47:N47"/>
    <mergeCell ref="B48:N48"/>
    <mergeCell ref="G96:G97"/>
    <mergeCell ref="H96:H97"/>
    <mergeCell ref="I96:I97"/>
    <mergeCell ref="J96:J97"/>
    <mergeCell ref="A1:A2"/>
    <mergeCell ref="B1:N1"/>
    <mergeCell ref="B2:N2"/>
    <mergeCell ref="B3:N3"/>
    <mergeCell ref="A4:A101"/>
    <mergeCell ref="B4:N4"/>
    <mergeCell ref="J92:J93"/>
    <mergeCell ref="D94:E94"/>
    <mergeCell ref="H94:I94"/>
    <mergeCell ref="D95:E95"/>
    <mergeCell ref="H95:I95"/>
    <mergeCell ref="B96:B97"/>
    <mergeCell ref="C96:C97"/>
    <mergeCell ref="D96:D97"/>
    <mergeCell ref="E96:E97"/>
    <mergeCell ref="F96:F97"/>
    <mergeCell ref="B92:B93"/>
    <mergeCell ref="C92:C93"/>
    <mergeCell ref="D92:E93"/>
    <mergeCell ref="F92:F93"/>
    <mergeCell ref="G92:G93"/>
    <mergeCell ref="H92:I93"/>
    <mergeCell ref="H88:H89"/>
    <mergeCell ref="I88:I89"/>
    <mergeCell ref="J88:J89"/>
    <mergeCell ref="B90:B91"/>
    <mergeCell ref="C90:C91"/>
    <mergeCell ref="D90:E91"/>
    <mergeCell ref="F90:F91"/>
    <mergeCell ref="G90:G91"/>
    <mergeCell ref="H90:I91"/>
    <mergeCell ref="J90:J91"/>
    <mergeCell ref="B88:B89"/>
    <mergeCell ref="C88:C89"/>
    <mergeCell ref="D88:D89"/>
    <mergeCell ref="E88:E89"/>
    <mergeCell ref="F88:F89"/>
    <mergeCell ref="G88:G89"/>
    <mergeCell ref="J76:J77"/>
    <mergeCell ref="D78:E78"/>
    <mergeCell ref="H78:I78"/>
    <mergeCell ref="B84:J84"/>
    <mergeCell ref="D86:J86"/>
    <mergeCell ref="D87:F87"/>
    <mergeCell ref="H87:J87"/>
    <mergeCell ref="D75:E75"/>
    <mergeCell ref="H75:I75"/>
    <mergeCell ref="B76:B77"/>
    <mergeCell ref="C76:C77"/>
    <mergeCell ref="D76:E77"/>
    <mergeCell ref="F76:F77"/>
    <mergeCell ref="G76:G77"/>
    <mergeCell ref="H76:I77"/>
    <mergeCell ref="J70:J71"/>
    <mergeCell ref="D72:F72"/>
    <mergeCell ref="H72:J72"/>
    <mergeCell ref="D73:E73"/>
    <mergeCell ref="H73:I73"/>
    <mergeCell ref="D74:E74"/>
    <mergeCell ref="H74:I74"/>
    <mergeCell ref="B70:B71"/>
    <mergeCell ref="C70:C71"/>
    <mergeCell ref="D70:E71"/>
    <mergeCell ref="F70:F71"/>
    <mergeCell ref="G70:G71"/>
    <mergeCell ref="H70:I71"/>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H62:H63"/>
    <mergeCell ref="I62:I63"/>
    <mergeCell ref="J62:J63"/>
    <mergeCell ref="B64:B65"/>
    <mergeCell ref="C64:C65"/>
    <mergeCell ref="D64:E65"/>
    <mergeCell ref="F64:F65"/>
    <mergeCell ref="G64:G65"/>
    <mergeCell ref="H64:I65"/>
    <mergeCell ref="J64:J65"/>
    <mergeCell ref="B62:B63"/>
    <mergeCell ref="C62:C63"/>
    <mergeCell ref="D62:D63"/>
    <mergeCell ref="E62:E63"/>
    <mergeCell ref="F62:F63"/>
    <mergeCell ref="G62:G63"/>
    <mergeCell ref="B57:J57"/>
    <mergeCell ref="D59:J59"/>
    <mergeCell ref="D60:F60"/>
    <mergeCell ref="H60:J60"/>
    <mergeCell ref="D61:F61"/>
    <mergeCell ref="H61:J61"/>
    <mergeCell ref="N28:N29"/>
    <mergeCell ref="B31:K31"/>
    <mergeCell ref="D33:K33"/>
    <mergeCell ref="D34:E34"/>
    <mergeCell ref="G34:H34"/>
    <mergeCell ref="J34:K34"/>
    <mergeCell ref="H28:H29"/>
    <mergeCell ref="I28:I29"/>
    <mergeCell ref="J28:J29"/>
    <mergeCell ref="K28:K29"/>
    <mergeCell ref="L28:L29"/>
    <mergeCell ref="M28:M29"/>
    <mergeCell ref="J26:J27"/>
    <mergeCell ref="K26:K27"/>
    <mergeCell ref="L26:M27"/>
    <mergeCell ref="N26:N27"/>
    <mergeCell ref="B28:B29"/>
    <mergeCell ref="C28:C29"/>
    <mergeCell ref="D28:D29"/>
    <mergeCell ref="E28:E29"/>
    <mergeCell ref="F28:F29"/>
    <mergeCell ref="G28:G29"/>
    <mergeCell ref="J24:J25"/>
    <mergeCell ref="K24:K25"/>
    <mergeCell ref="L24:M25"/>
    <mergeCell ref="N24:N25"/>
    <mergeCell ref="B26:B27"/>
    <mergeCell ref="C26:C27"/>
    <mergeCell ref="D26:E27"/>
    <mergeCell ref="F26:F27"/>
    <mergeCell ref="G26:G27"/>
    <mergeCell ref="H26:I27"/>
    <mergeCell ref="J22:J23"/>
    <mergeCell ref="K22:K23"/>
    <mergeCell ref="L22:M23"/>
    <mergeCell ref="N22:N23"/>
    <mergeCell ref="B24:B25"/>
    <mergeCell ref="C24:C25"/>
    <mergeCell ref="D24:E25"/>
    <mergeCell ref="F24:F25"/>
    <mergeCell ref="G24:G25"/>
    <mergeCell ref="H24:I25"/>
    <mergeCell ref="B22:B23"/>
    <mergeCell ref="C22:C23"/>
    <mergeCell ref="D22:E23"/>
    <mergeCell ref="F22:F23"/>
    <mergeCell ref="G22:G23"/>
    <mergeCell ref="H22:I23"/>
    <mergeCell ref="I20:I21"/>
    <mergeCell ref="J20:J21"/>
    <mergeCell ref="K20:K21"/>
    <mergeCell ref="L20:L21"/>
    <mergeCell ref="M20:M21"/>
    <mergeCell ref="N20:N21"/>
    <mergeCell ref="D19:F19"/>
    <mergeCell ref="H19:J19"/>
    <mergeCell ref="L19:N19"/>
    <mergeCell ref="B20:B21"/>
    <mergeCell ref="C20:C21"/>
    <mergeCell ref="D20:D21"/>
    <mergeCell ref="E20:E21"/>
    <mergeCell ref="F20:F21"/>
    <mergeCell ref="G20:G21"/>
    <mergeCell ref="H20:H21"/>
    <mergeCell ref="J16:J17"/>
    <mergeCell ref="K16:K17"/>
    <mergeCell ref="L16:M17"/>
    <mergeCell ref="N16:N17"/>
    <mergeCell ref="D18:F18"/>
    <mergeCell ref="H18:J18"/>
    <mergeCell ref="L18:N18"/>
    <mergeCell ref="J14:J15"/>
    <mergeCell ref="K14:K15"/>
    <mergeCell ref="L14:M15"/>
    <mergeCell ref="N14:N15"/>
    <mergeCell ref="B16:B17"/>
    <mergeCell ref="C16:C17"/>
    <mergeCell ref="D16:E17"/>
    <mergeCell ref="F16:F17"/>
    <mergeCell ref="G16:G17"/>
    <mergeCell ref="H16:I17"/>
    <mergeCell ref="B14:B15"/>
    <mergeCell ref="C14:C15"/>
    <mergeCell ref="D14:E15"/>
    <mergeCell ref="F14:F15"/>
    <mergeCell ref="G14:G15"/>
    <mergeCell ref="H14:I15"/>
    <mergeCell ref="D11:F11"/>
    <mergeCell ref="H11:J11"/>
    <mergeCell ref="L11:N11"/>
    <mergeCell ref="D13:E13"/>
    <mergeCell ref="H13:I13"/>
    <mergeCell ref="L13:M13"/>
    <mergeCell ref="B6:N6"/>
    <mergeCell ref="D8:N8"/>
    <mergeCell ref="D9:F9"/>
    <mergeCell ref="H9:J9"/>
    <mergeCell ref="L9:N9"/>
    <mergeCell ref="D10:F10"/>
    <mergeCell ref="H10:J10"/>
    <mergeCell ref="L10:N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140625" bestFit="1" customWidth="1"/>
    <col min="2" max="2" width="36.5703125" bestFit="1" customWidth="1"/>
  </cols>
  <sheetData>
    <row r="1" spans="1:2">
      <c r="A1" s="9" t="s">
        <v>654</v>
      </c>
      <c r="B1" s="1" t="s">
        <v>2</v>
      </c>
    </row>
    <row r="2" spans="1:2">
      <c r="A2" s="9"/>
      <c r="B2" s="1" t="s">
        <v>3</v>
      </c>
    </row>
    <row r="3" spans="1:2">
      <c r="A3" s="3" t="s">
        <v>655</v>
      </c>
      <c r="B3" s="4"/>
    </row>
    <row r="4" spans="1:2">
      <c r="A4" s="78" t="s">
        <v>654</v>
      </c>
      <c r="B4" s="10" t="s">
        <v>654</v>
      </c>
    </row>
    <row r="5" spans="1:2" ht="153.75">
      <c r="A5" s="78"/>
      <c r="B5" s="11" t="s">
        <v>656</v>
      </c>
    </row>
    <row r="6" spans="1:2" ht="77.25">
      <c r="A6" s="78"/>
      <c r="B6" s="11" t="s">
        <v>657</v>
      </c>
    </row>
    <row r="7" spans="1:2" ht="192">
      <c r="A7" s="78"/>
      <c r="B7" s="11" t="s">
        <v>658</v>
      </c>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1" width="36.5703125" bestFit="1" customWidth="1"/>
    <col min="2" max="2" width="36.5703125" customWidth="1"/>
    <col min="3" max="3" width="36.42578125" customWidth="1"/>
    <col min="4" max="4" width="36.5703125" customWidth="1"/>
    <col min="5" max="5" width="11.28515625" customWidth="1"/>
    <col min="6" max="6" width="7.85546875" customWidth="1"/>
    <col min="7" max="7" width="30.140625" customWidth="1"/>
    <col min="8" max="8" width="7.85546875" customWidth="1"/>
    <col min="9" max="9" width="26.140625" customWidth="1"/>
    <col min="10" max="10" width="36.5703125" customWidth="1"/>
    <col min="11" max="11" width="36.42578125" customWidth="1"/>
    <col min="12" max="12" width="7.85546875" customWidth="1"/>
    <col min="13" max="13" width="26.140625" customWidth="1"/>
    <col min="14" max="15" width="36.42578125" customWidth="1"/>
    <col min="16" max="16" width="7.85546875" customWidth="1"/>
    <col min="17" max="17" width="26.140625" customWidth="1"/>
    <col min="18" max="18" width="6.140625" customWidth="1"/>
  </cols>
  <sheetData>
    <row r="1" spans="1:18" ht="15" customHeight="1">
      <c r="A1" s="9" t="s">
        <v>659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660</v>
      </c>
      <c r="B3" s="77"/>
      <c r="C3" s="77"/>
      <c r="D3" s="77"/>
      <c r="E3" s="77"/>
      <c r="F3" s="77"/>
      <c r="G3" s="77"/>
      <c r="H3" s="77"/>
      <c r="I3" s="77"/>
      <c r="J3" s="77"/>
      <c r="K3" s="77"/>
      <c r="L3" s="77"/>
      <c r="M3" s="77"/>
      <c r="N3" s="77"/>
      <c r="O3" s="77"/>
      <c r="P3" s="77"/>
      <c r="Q3" s="77"/>
      <c r="R3" s="77"/>
    </row>
    <row r="4" spans="1:18">
      <c r="A4" s="78" t="s">
        <v>659</v>
      </c>
      <c r="B4" s="79" t="s">
        <v>659</v>
      </c>
      <c r="C4" s="79"/>
      <c r="D4" s="79"/>
      <c r="E4" s="79"/>
      <c r="F4" s="79"/>
      <c r="G4" s="79"/>
      <c r="H4" s="79"/>
      <c r="I4" s="79"/>
      <c r="J4" s="79"/>
      <c r="K4" s="79"/>
      <c r="L4" s="79"/>
      <c r="M4" s="79"/>
      <c r="N4" s="79"/>
      <c r="O4" s="79"/>
      <c r="P4" s="79"/>
      <c r="Q4" s="79"/>
      <c r="R4" s="79"/>
    </row>
    <row r="5" spans="1:18" ht="25.5" customHeight="1">
      <c r="A5" s="78"/>
      <c r="B5" s="57" t="s">
        <v>661</v>
      </c>
      <c r="C5" s="57"/>
      <c r="D5" s="57"/>
      <c r="E5" s="57"/>
      <c r="F5" s="57"/>
      <c r="G5" s="57"/>
      <c r="H5" s="57"/>
      <c r="I5" s="57"/>
      <c r="J5" s="57"/>
      <c r="K5" s="57"/>
      <c r="L5" s="57"/>
      <c r="M5" s="57"/>
      <c r="N5" s="57"/>
      <c r="O5" s="57"/>
      <c r="P5" s="57"/>
      <c r="Q5" s="57"/>
      <c r="R5" s="57"/>
    </row>
    <row r="6" spans="1:18">
      <c r="A6" s="78"/>
      <c r="B6" s="57" t="s">
        <v>662</v>
      </c>
      <c r="C6" s="57"/>
      <c r="D6" s="57"/>
      <c r="E6" s="57"/>
      <c r="F6" s="57"/>
      <c r="G6" s="57"/>
      <c r="H6" s="57"/>
      <c r="I6" s="57"/>
      <c r="J6" s="57"/>
      <c r="K6" s="57"/>
      <c r="L6" s="57"/>
      <c r="M6" s="57"/>
      <c r="N6" s="57"/>
      <c r="O6" s="57"/>
      <c r="P6" s="57"/>
      <c r="Q6" s="57"/>
      <c r="R6" s="57"/>
    </row>
    <row r="7" spans="1:18" ht="25.5" customHeight="1">
      <c r="A7" s="78"/>
      <c r="B7" s="57" t="s">
        <v>663</v>
      </c>
      <c r="C7" s="57"/>
      <c r="D7" s="57"/>
      <c r="E7" s="57"/>
      <c r="F7" s="57"/>
      <c r="G7" s="57"/>
      <c r="H7" s="57"/>
      <c r="I7" s="57"/>
      <c r="J7" s="57"/>
      <c r="K7" s="57"/>
      <c r="L7" s="57"/>
      <c r="M7" s="57"/>
      <c r="N7" s="57"/>
      <c r="O7" s="57"/>
      <c r="P7" s="57"/>
      <c r="Q7" s="57"/>
      <c r="R7" s="57"/>
    </row>
    <row r="8" spans="1:18" ht="51" customHeight="1">
      <c r="A8" s="78"/>
      <c r="B8" s="57" t="s">
        <v>664</v>
      </c>
      <c r="C8" s="57"/>
      <c r="D8" s="57"/>
      <c r="E8" s="57"/>
      <c r="F8" s="57"/>
      <c r="G8" s="57"/>
      <c r="H8" s="57"/>
      <c r="I8" s="57"/>
      <c r="J8" s="57"/>
      <c r="K8" s="57"/>
      <c r="L8" s="57"/>
      <c r="M8" s="57"/>
      <c r="N8" s="57"/>
      <c r="O8" s="57"/>
      <c r="P8" s="57"/>
      <c r="Q8" s="57"/>
      <c r="R8" s="57"/>
    </row>
    <row r="9" spans="1:18">
      <c r="A9" s="78"/>
      <c r="B9" s="57" t="s">
        <v>665</v>
      </c>
      <c r="C9" s="57"/>
      <c r="D9" s="57"/>
      <c r="E9" s="57"/>
      <c r="F9" s="57"/>
      <c r="G9" s="57"/>
      <c r="H9" s="57"/>
      <c r="I9" s="57"/>
      <c r="J9" s="57"/>
      <c r="K9" s="57"/>
      <c r="L9" s="57"/>
      <c r="M9" s="57"/>
      <c r="N9" s="57"/>
      <c r="O9" s="57"/>
      <c r="P9" s="57"/>
      <c r="Q9" s="57"/>
      <c r="R9" s="57"/>
    </row>
    <row r="10" spans="1:18">
      <c r="A10" s="78"/>
      <c r="B10" s="57" t="s">
        <v>666</v>
      </c>
      <c r="C10" s="57"/>
      <c r="D10" s="57"/>
      <c r="E10" s="57"/>
      <c r="F10" s="57"/>
      <c r="G10" s="57"/>
      <c r="H10" s="57"/>
      <c r="I10" s="57"/>
      <c r="J10" s="57"/>
      <c r="K10" s="57"/>
      <c r="L10" s="57"/>
      <c r="M10" s="57"/>
      <c r="N10" s="57"/>
      <c r="O10" s="57"/>
      <c r="P10" s="57"/>
      <c r="Q10" s="57"/>
      <c r="R10" s="57"/>
    </row>
    <row r="11" spans="1:18">
      <c r="A11" s="78"/>
      <c r="B11" s="27"/>
      <c r="C11" s="27"/>
      <c r="D11" s="27"/>
      <c r="E11" s="27"/>
      <c r="F11" s="27"/>
      <c r="G11" s="27"/>
      <c r="H11" s="27"/>
      <c r="I11" s="27"/>
      <c r="J11" s="27"/>
      <c r="K11" s="27"/>
      <c r="L11" s="27"/>
      <c r="M11" s="27"/>
      <c r="N11" s="27"/>
    </row>
    <row r="12" spans="1:18">
      <c r="A12" s="78"/>
      <c r="B12" s="12"/>
      <c r="C12" s="12"/>
      <c r="D12" s="12"/>
      <c r="E12" s="12"/>
      <c r="F12" s="12"/>
      <c r="G12" s="12"/>
      <c r="H12" s="12"/>
      <c r="I12" s="12"/>
      <c r="J12" s="12"/>
      <c r="K12" s="12"/>
      <c r="L12" s="12"/>
      <c r="M12" s="12"/>
      <c r="N12" s="12"/>
    </row>
    <row r="13" spans="1:18">
      <c r="A13" s="78"/>
      <c r="B13" s="102" t="s">
        <v>227</v>
      </c>
      <c r="C13" s="57"/>
      <c r="D13" s="104" t="s">
        <v>667</v>
      </c>
      <c r="E13" s="57"/>
      <c r="F13" s="104" t="s">
        <v>668</v>
      </c>
      <c r="G13" s="104"/>
      <c r="H13" s="104"/>
      <c r="I13" s="57"/>
      <c r="J13" s="104" t="s">
        <v>403</v>
      </c>
      <c r="K13" s="57"/>
      <c r="L13" s="104" t="s">
        <v>669</v>
      </c>
      <c r="M13" s="104"/>
      <c r="N13" s="104"/>
    </row>
    <row r="14" spans="1:18" ht="15.75" thickBot="1">
      <c r="A14" s="78"/>
      <c r="B14" s="103"/>
      <c r="C14" s="57"/>
      <c r="D14" s="28"/>
      <c r="E14" s="57"/>
      <c r="F14" s="28" t="s">
        <v>359</v>
      </c>
      <c r="G14" s="28"/>
      <c r="H14" s="28"/>
      <c r="I14" s="57"/>
      <c r="J14" s="28"/>
      <c r="K14" s="57"/>
      <c r="L14" s="28"/>
      <c r="M14" s="28"/>
      <c r="N14" s="28"/>
    </row>
    <row r="15" spans="1:18">
      <c r="A15" s="78"/>
      <c r="B15" s="31" t="s">
        <v>670</v>
      </c>
      <c r="C15" s="32"/>
      <c r="D15" s="137" t="s">
        <v>671</v>
      </c>
      <c r="E15" s="32"/>
      <c r="F15" s="33" t="s">
        <v>229</v>
      </c>
      <c r="G15" s="35">
        <v>243904</v>
      </c>
      <c r="H15" s="37"/>
      <c r="I15" s="32"/>
      <c r="J15" s="137" t="s">
        <v>672</v>
      </c>
      <c r="K15" s="32"/>
      <c r="L15" s="33" t="s">
        <v>229</v>
      </c>
      <c r="M15" s="35">
        <v>16681</v>
      </c>
      <c r="N15" s="37"/>
    </row>
    <row r="16" spans="1:18">
      <c r="A16" s="78"/>
      <c r="B16" s="30"/>
      <c r="C16" s="32"/>
      <c r="D16" s="136"/>
      <c r="E16" s="32"/>
      <c r="F16" s="34"/>
      <c r="G16" s="36"/>
      <c r="H16" s="38"/>
      <c r="I16" s="32"/>
      <c r="J16" s="138"/>
      <c r="K16" s="32"/>
      <c r="L16" s="34"/>
      <c r="M16" s="36"/>
      <c r="N16" s="38"/>
    </row>
    <row r="17" spans="1:18">
      <c r="A17" s="78"/>
      <c r="B17" s="57" t="s">
        <v>673</v>
      </c>
      <c r="C17" s="57"/>
      <c r="D17" s="57"/>
      <c r="E17" s="57"/>
      <c r="F17" s="57"/>
      <c r="G17" s="57"/>
      <c r="H17" s="57"/>
      <c r="I17" s="57"/>
      <c r="J17" s="57"/>
      <c r="K17" s="57"/>
      <c r="L17" s="57"/>
      <c r="M17" s="57"/>
      <c r="N17" s="57"/>
      <c r="O17" s="57"/>
      <c r="P17" s="57"/>
      <c r="Q17" s="57"/>
      <c r="R17" s="57"/>
    </row>
    <row r="18" spans="1:18">
      <c r="A18" s="78"/>
      <c r="B18" s="57" t="s">
        <v>674</v>
      </c>
      <c r="C18" s="57"/>
      <c r="D18" s="57"/>
      <c r="E18" s="57"/>
      <c r="F18" s="57"/>
      <c r="G18" s="57"/>
      <c r="H18" s="57"/>
      <c r="I18" s="57"/>
      <c r="J18" s="57"/>
      <c r="K18" s="57"/>
      <c r="L18" s="57"/>
      <c r="M18" s="57"/>
      <c r="N18" s="57"/>
      <c r="O18" s="57"/>
      <c r="P18" s="57"/>
      <c r="Q18" s="57"/>
      <c r="R18" s="57"/>
    </row>
    <row r="19" spans="1:18">
      <c r="A19" s="78"/>
      <c r="B19" s="27"/>
      <c r="C19" s="27"/>
      <c r="D19" s="27"/>
      <c r="E19" s="27"/>
      <c r="F19" s="27"/>
      <c r="G19" s="27"/>
      <c r="H19" s="27"/>
      <c r="I19" s="27"/>
      <c r="J19" s="27"/>
      <c r="K19" s="27"/>
      <c r="L19" s="27"/>
      <c r="M19" s="27"/>
      <c r="N19" s="27"/>
      <c r="O19" s="27"/>
      <c r="P19" s="27"/>
      <c r="Q19" s="27"/>
      <c r="R19" s="27"/>
    </row>
    <row r="20" spans="1:18">
      <c r="A20" s="78"/>
      <c r="B20" s="12"/>
      <c r="C20" s="12"/>
      <c r="D20" s="12"/>
      <c r="E20" s="12"/>
      <c r="F20" s="12"/>
      <c r="G20" s="12"/>
      <c r="H20" s="12"/>
      <c r="I20" s="12"/>
      <c r="J20" s="12"/>
      <c r="K20" s="12"/>
      <c r="L20" s="12"/>
      <c r="M20" s="12"/>
      <c r="N20" s="12"/>
      <c r="O20" s="12"/>
      <c r="P20" s="12"/>
      <c r="Q20" s="12"/>
      <c r="R20" s="12"/>
    </row>
    <row r="21" spans="1:18" ht="15.75" thickBot="1">
      <c r="A21" s="78"/>
      <c r="B21" s="13"/>
      <c r="C21" s="11"/>
      <c r="D21" s="28" t="s">
        <v>675</v>
      </c>
      <c r="E21" s="28"/>
      <c r="F21" s="28"/>
      <c r="G21" s="28"/>
      <c r="H21" s="28"/>
      <c r="I21" s="28"/>
      <c r="J21" s="28"/>
      <c r="K21" s="28"/>
      <c r="L21" s="28"/>
      <c r="M21" s="28"/>
      <c r="N21" s="28"/>
      <c r="O21" s="11"/>
      <c r="P21" s="104" t="s">
        <v>676</v>
      </c>
      <c r="Q21" s="104"/>
      <c r="R21" s="104"/>
    </row>
    <row r="22" spans="1:18" ht="15.75" thickBot="1">
      <c r="A22" s="78"/>
      <c r="B22" s="16" t="s">
        <v>227</v>
      </c>
      <c r="C22" s="11"/>
      <c r="D22" s="29" t="s">
        <v>677</v>
      </c>
      <c r="E22" s="29"/>
      <c r="F22" s="29"/>
      <c r="G22" s="11"/>
      <c r="H22" s="29" t="s">
        <v>678</v>
      </c>
      <c r="I22" s="29"/>
      <c r="J22" s="29"/>
      <c r="K22" s="11"/>
      <c r="L22" s="29" t="s">
        <v>679</v>
      </c>
      <c r="M22" s="29"/>
      <c r="N22" s="29"/>
      <c r="O22" s="11"/>
      <c r="P22" s="28" t="s">
        <v>680</v>
      </c>
      <c r="Q22" s="28"/>
      <c r="R22" s="28"/>
    </row>
    <row r="23" spans="1:18">
      <c r="A23" s="78"/>
      <c r="B23" s="25" t="s">
        <v>681</v>
      </c>
      <c r="C23" s="18"/>
      <c r="D23" s="37"/>
      <c r="E23" s="37"/>
      <c r="F23" s="37"/>
      <c r="G23" s="18"/>
      <c r="H23" s="37"/>
      <c r="I23" s="37"/>
      <c r="J23" s="37"/>
      <c r="K23" s="18"/>
      <c r="L23" s="37"/>
      <c r="M23" s="37"/>
      <c r="N23" s="37"/>
      <c r="O23" s="18"/>
      <c r="P23" s="37"/>
      <c r="Q23" s="37"/>
      <c r="R23" s="37"/>
    </row>
    <row r="24" spans="1:18">
      <c r="A24" s="78"/>
      <c r="B24" s="21" t="s">
        <v>682</v>
      </c>
      <c r="C24" s="11"/>
      <c r="D24" s="57"/>
      <c r="E24" s="57"/>
      <c r="F24" s="57"/>
      <c r="G24" s="11"/>
      <c r="H24" s="57"/>
      <c r="I24" s="57"/>
      <c r="J24" s="57"/>
      <c r="K24" s="11"/>
      <c r="L24" s="57"/>
      <c r="M24" s="57"/>
      <c r="N24" s="57"/>
      <c r="O24" s="11"/>
      <c r="P24" s="57"/>
      <c r="Q24" s="57"/>
      <c r="R24" s="57"/>
    </row>
    <row r="25" spans="1:18">
      <c r="A25" s="78"/>
      <c r="B25" s="139" t="s">
        <v>83</v>
      </c>
      <c r="C25" s="32"/>
      <c r="D25" s="41" t="s">
        <v>229</v>
      </c>
      <c r="E25" s="43" t="s">
        <v>236</v>
      </c>
      <c r="F25" s="32"/>
      <c r="G25" s="32"/>
      <c r="H25" s="41" t="s">
        <v>229</v>
      </c>
      <c r="I25" s="87">
        <v>16683</v>
      </c>
      <c r="J25" s="32"/>
      <c r="K25" s="32"/>
      <c r="L25" s="41" t="s">
        <v>229</v>
      </c>
      <c r="M25" s="43" t="s">
        <v>236</v>
      </c>
      <c r="N25" s="32"/>
      <c r="O25" s="32"/>
      <c r="P25" s="41" t="s">
        <v>229</v>
      </c>
      <c r="Q25" s="87">
        <v>16683</v>
      </c>
      <c r="R25" s="32"/>
    </row>
    <row r="26" spans="1:18">
      <c r="A26" s="78"/>
      <c r="B26" s="139"/>
      <c r="C26" s="32"/>
      <c r="D26" s="41"/>
      <c r="E26" s="43"/>
      <c r="F26" s="32"/>
      <c r="G26" s="32"/>
      <c r="H26" s="41"/>
      <c r="I26" s="87"/>
      <c r="J26" s="32"/>
      <c r="K26" s="32"/>
      <c r="L26" s="41"/>
      <c r="M26" s="43"/>
      <c r="N26" s="32"/>
      <c r="O26" s="32"/>
      <c r="P26" s="41"/>
      <c r="Q26" s="87"/>
      <c r="R26" s="32"/>
    </row>
    <row r="27" spans="1:18">
      <c r="A27" s="78"/>
      <c r="B27" s="21" t="s">
        <v>683</v>
      </c>
      <c r="C27" s="11"/>
      <c r="D27" s="57"/>
      <c r="E27" s="57"/>
      <c r="F27" s="57"/>
      <c r="G27" s="11"/>
      <c r="H27" s="57"/>
      <c r="I27" s="57"/>
      <c r="J27" s="57"/>
      <c r="K27" s="11"/>
      <c r="L27" s="57"/>
      <c r="M27" s="57"/>
      <c r="N27" s="57"/>
      <c r="O27" s="11"/>
      <c r="P27" s="57"/>
      <c r="Q27" s="57"/>
      <c r="R27" s="57"/>
    </row>
    <row r="28" spans="1:18">
      <c r="A28" s="78"/>
      <c r="B28" s="139" t="s">
        <v>100</v>
      </c>
      <c r="C28" s="32"/>
      <c r="D28" s="43" t="s">
        <v>236</v>
      </c>
      <c r="E28" s="43"/>
      <c r="F28" s="32"/>
      <c r="G28" s="32"/>
      <c r="H28" s="43" t="s">
        <v>684</v>
      </c>
      <c r="I28" s="43"/>
      <c r="J28" s="41" t="s">
        <v>232</v>
      </c>
      <c r="K28" s="32"/>
      <c r="L28" s="43" t="s">
        <v>236</v>
      </c>
      <c r="M28" s="43"/>
      <c r="N28" s="32"/>
      <c r="O28" s="32"/>
      <c r="P28" s="43" t="s">
        <v>684</v>
      </c>
      <c r="Q28" s="43"/>
      <c r="R28" s="41" t="s">
        <v>232</v>
      </c>
    </row>
    <row r="29" spans="1:18" ht="15.75" thickBot="1">
      <c r="A29" s="78"/>
      <c r="B29" s="139"/>
      <c r="C29" s="32"/>
      <c r="D29" s="68"/>
      <c r="E29" s="68"/>
      <c r="F29" s="69"/>
      <c r="G29" s="32"/>
      <c r="H29" s="68"/>
      <c r="I29" s="68"/>
      <c r="J29" s="93"/>
      <c r="K29" s="32"/>
      <c r="L29" s="68"/>
      <c r="M29" s="68"/>
      <c r="N29" s="69"/>
      <c r="O29" s="32"/>
      <c r="P29" s="68"/>
      <c r="Q29" s="68"/>
      <c r="R29" s="93"/>
    </row>
    <row r="30" spans="1:18">
      <c r="A30" s="78"/>
      <c r="B30" s="140" t="s">
        <v>685</v>
      </c>
      <c r="C30" s="57"/>
      <c r="D30" s="90" t="s">
        <v>229</v>
      </c>
      <c r="E30" s="95" t="s">
        <v>236</v>
      </c>
      <c r="F30" s="74"/>
      <c r="G30" s="57"/>
      <c r="H30" s="90" t="s">
        <v>229</v>
      </c>
      <c r="I30" s="72">
        <v>16681</v>
      </c>
      <c r="J30" s="74"/>
      <c r="K30" s="57"/>
      <c r="L30" s="90" t="s">
        <v>229</v>
      </c>
      <c r="M30" s="95" t="s">
        <v>236</v>
      </c>
      <c r="N30" s="74"/>
      <c r="O30" s="57"/>
      <c r="P30" s="90" t="s">
        <v>229</v>
      </c>
      <c r="Q30" s="72">
        <v>16681</v>
      </c>
      <c r="R30" s="74"/>
    </row>
    <row r="31" spans="1:18" ht="15.75" thickBot="1">
      <c r="A31" s="78"/>
      <c r="B31" s="140"/>
      <c r="C31" s="57"/>
      <c r="D31" s="91"/>
      <c r="E31" s="96"/>
      <c r="F31" s="75"/>
      <c r="G31" s="57"/>
      <c r="H31" s="91"/>
      <c r="I31" s="73"/>
      <c r="J31" s="75"/>
      <c r="K31" s="57"/>
      <c r="L31" s="91"/>
      <c r="M31" s="96"/>
      <c r="N31" s="75"/>
      <c r="O31" s="57"/>
      <c r="P31" s="91"/>
      <c r="Q31" s="73"/>
      <c r="R31" s="75"/>
    </row>
    <row r="32" spans="1:18" ht="15.75" thickTop="1">
      <c r="A32" s="78"/>
      <c r="B32" s="25" t="s">
        <v>686</v>
      </c>
      <c r="C32" s="18"/>
      <c r="D32" s="92"/>
      <c r="E32" s="92"/>
      <c r="F32" s="92"/>
      <c r="G32" s="18"/>
      <c r="H32" s="92"/>
      <c r="I32" s="92"/>
      <c r="J32" s="92"/>
      <c r="K32" s="18"/>
      <c r="L32" s="92"/>
      <c r="M32" s="92"/>
      <c r="N32" s="92"/>
      <c r="O32" s="18"/>
      <c r="P32" s="92"/>
      <c r="Q32" s="92"/>
      <c r="R32" s="92"/>
    </row>
    <row r="33" spans="1:18">
      <c r="A33" s="78"/>
      <c r="B33" s="21" t="s">
        <v>682</v>
      </c>
      <c r="C33" s="11"/>
      <c r="D33" s="57"/>
      <c r="E33" s="57"/>
      <c r="F33" s="57"/>
      <c r="G33" s="11"/>
      <c r="H33" s="57"/>
      <c r="I33" s="57"/>
      <c r="J33" s="57"/>
      <c r="K33" s="11"/>
      <c r="L33" s="57"/>
      <c r="M33" s="57"/>
      <c r="N33" s="57"/>
      <c r="O33" s="11"/>
      <c r="P33" s="57"/>
      <c r="Q33" s="57"/>
      <c r="R33" s="57"/>
    </row>
    <row r="34" spans="1:18">
      <c r="A34" s="78"/>
      <c r="B34" s="139" t="s">
        <v>83</v>
      </c>
      <c r="C34" s="32"/>
      <c r="D34" s="41" t="s">
        <v>229</v>
      </c>
      <c r="E34" s="43" t="s">
        <v>236</v>
      </c>
      <c r="F34" s="32"/>
      <c r="G34" s="32"/>
      <c r="H34" s="41" t="s">
        <v>229</v>
      </c>
      <c r="I34" s="87">
        <v>2026</v>
      </c>
      <c r="J34" s="32"/>
      <c r="K34" s="32"/>
      <c r="L34" s="41" t="s">
        <v>229</v>
      </c>
      <c r="M34" s="43" t="s">
        <v>236</v>
      </c>
      <c r="N34" s="32"/>
      <c r="O34" s="32"/>
      <c r="P34" s="41" t="s">
        <v>229</v>
      </c>
      <c r="Q34" s="87">
        <v>2026</v>
      </c>
      <c r="R34" s="32"/>
    </row>
    <row r="35" spans="1:18">
      <c r="A35" s="78"/>
      <c r="B35" s="139"/>
      <c r="C35" s="32"/>
      <c r="D35" s="41"/>
      <c r="E35" s="43"/>
      <c r="F35" s="32"/>
      <c r="G35" s="32"/>
      <c r="H35" s="41"/>
      <c r="I35" s="87"/>
      <c r="J35" s="32"/>
      <c r="K35" s="32"/>
      <c r="L35" s="41"/>
      <c r="M35" s="43"/>
      <c r="N35" s="32"/>
      <c r="O35" s="32"/>
      <c r="P35" s="41"/>
      <c r="Q35" s="87"/>
      <c r="R35" s="32"/>
    </row>
    <row r="36" spans="1:18">
      <c r="A36" s="78"/>
      <c r="B36" s="141" t="s">
        <v>93</v>
      </c>
      <c r="C36" s="57"/>
      <c r="D36" s="67" t="s">
        <v>236</v>
      </c>
      <c r="E36" s="67"/>
      <c r="F36" s="57"/>
      <c r="G36" s="57"/>
      <c r="H36" s="67">
        <v>382</v>
      </c>
      <c r="I36" s="67"/>
      <c r="J36" s="57"/>
      <c r="K36" s="57"/>
      <c r="L36" s="67" t="s">
        <v>236</v>
      </c>
      <c r="M36" s="67"/>
      <c r="N36" s="57"/>
      <c r="O36" s="57"/>
      <c r="P36" s="67">
        <v>382</v>
      </c>
      <c r="Q36" s="67"/>
      <c r="R36" s="57"/>
    </row>
    <row r="37" spans="1:18">
      <c r="A37" s="78"/>
      <c r="B37" s="141"/>
      <c r="C37" s="57"/>
      <c r="D37" s="67"/>
      <c r="E37" s="67"/>
      <c r="F37" s="57"/>
      <c r="G37" s="57"/>
      <c r="H37" s="67"/>
      <c r="I37" s="67"/>
      <c r="J37" s="57"/>
      <c r="K37" s="57"/>
      <c r="L37" s="67"/>
      <c r="M37" s="67"/>
      <c r="N37" s="57"/>
      <c r="O37" s="57"/>
      <c r="P37" s="67"/>
      <c r="Q37" s="67"/>
      <c r="R37" s="57"/>
    </row>
    <row r="38" spans="1:18">
      <c r="A38" s="78"/>
      <c r="B38" s="17" t="s">
        <v>683</v>
      </c>
      <c r="C38" s="18"/>
      <c r="D38" s="32"/>
      <c r="E38" s="32"/>
      <c r="F38" s="32"/>
      <c r="G38" s="18"/>
      <c r="H38" s="32"/>
      <c r="I38" s="32"/>
      <c r="J38" s="32"/>
      <c r="K38" s="18"/>
      <c r="L38" s="32"/>
      <c r="M38" s="32"/>
      <c r="N38" s="32"/>
      <c r="O38" s="18"/>
      <c r="P38" s="32"/>
      <c r="Q38" s="32"/>
      <c r="R38" s="32"/>
    </row>
    <row r="39" spans="1:18">
      <c r="A39" s="78"/>
      <c r="B39" s="141" t="s">
        <v>100</v>
      </c>
      <c r="C39" s="57"/>
      <c r="D39" s="67" t="s">
        <v>236</v>
      </c>
      <c r="E39" s="67"/>
      <c r="F39" s="57"/>
      <c r="G39" s="57"/>
      <c r="H39" s="67" t="s">
        <v>687</v>
      </c>
      <c r="I39" s="67"/>
      <c r="J39" s="81" t="s">
        <v>232</v>
      </c>
      <c r="K39" s="57"/>
      <c r="L39" s="67" t="s">
        <v>236</v>
      </c>
      <c r="M39" s="67"/>
      <c r="N39" s="57"/>
      <c r="O39" s="57"/>
      <c r="P39" s="67" t="s">
        <v>687</v>
      </c>
      <c r="Q39" s="67"/>
      <c r="R39" s="81" t="s">
        <v>232</v>
      </c>
    </row>
    <row r="40" spans="1:18" ht="15.75" thickBot="1">
      <c r="A40" s="78"/>
      <c r="B40" s="141"/>
      <c r="C40" s="57"/>
      <c r="D40" s="39"/>
      <c r="E40" s="39"/>
      <c r="F40" s="60"/>
      <c r="G40" s="57"/>
      <c r="H40" s="39"/>
      <c r="I40" s="39"/>
      <c r="J40" s="107"/>
      <c r="K40" s="57"/>
      <c r="L40" s="39"/>
      <c r="M40" s="39"/>
      <c r="N40" s="60"/>
      <c r="O40" s="57"/>
      <c r="P40" s="39"/>
      <c r="Q40" s="39"/>
      <c r="R40" s="107"/>
    </row>
    <row r="41" spans="1:18">
      <c r="A41" s="78"/>
      <c r="B41" s="142" t="s">
        <v>685</v>
      </c>
      <c r="C41" s="32"/>
      <c r="D41" s="33" t="s">
        <v>229</v>
      </c>
      <c r="E41" s="44" t="s">
        <v>236</v>
      </c>
      <c r="F41" s="37"/>
      <c r="G41" s="32"/>
      <c r="H41" s="48" t="s">
        <v>229</v>
      </c>
      <c r="I41" s="51" t="s">
        <v>688</v>
      </c>
      <c r="J41" s="48" t="s">
        <v>232</v>
      </c>
      <c r="K41" s="32"/>
      <c r="L41" s="48" t="s">
        <v>229</v>
      </c>
      <c r="M41" s="51" t="s">
        <v>236</v>
      </c>
      <c r="N41" s="37"/>
      <c r="O41" s="32"/>
      <c r="P41" s="48" t="s">
        <v>229</v>
      </c>
      <c r="Q41" s="51" t="s">
        <v>688</v>
      </c>
      <c r="R41" s="48" t="s">
        <v>232</v>
      </c>
    </row>
    <row r="42" spans="1:18" ht="15.75" thickBot="1">
      <c r="A42" s="78"/>
      <c r="B42" s="142"/>
      <c r="C42" s="32"/>
      <c r="D42" s="42"/>
      <c r="E42" s="45"/>
      <c r="F42" s="46"/>
      <c r="G42" s="32"/>
      <c r="H42" s="49"/>
      <c r="I42" s="52"/>
      <c r="J42" s="49"/>
      <c r="K42" s="32"/>
      <c r="L42" s="49"/>
      <c r="M42" s="52"/>
      <c r="N42" s="46"/>
      <c r="O42" s="32"/>
      <c r="P42" s="49"/>
      <c r="Q42" s="52"/>
      <c r="R42" s="49"/>
    </row>
    <row r="43" spans="1:18" ht="15.75" thickTop="1"/>
  </sheetData>
  <mergeCells count="176">
    <mergeCell ref="B7:R7"/>
    <mergeCell ref="B8:R8"/>
    <mergeCell ref="B9:R9"/>
    <mergeCell ref="B10:R10"/>
    <mergeCell ref="B17:R17"/>
    <mergeCell ref="B18:R18"/>
    <mergeCell ref="Q41:Q42"/>
    <mergeCell ref="R41:R42"/>
    <mergeCell ref="A1:A2"/>
    <mergeCell ref="B1:R1"/>
    <mergeCell ref="B2:R2"/>
    <mergeCell ref="B3:R3"/>
    <mergeCell ref="A4:A42"/>
    <mergeCell ref="B4:R4"/>
    <mergeCell ref="B5:R5"/>
    <mergeCell ref="B6:R6"/>
    <mergeCell ref="K41:K42"/>
    <mergeCell ref="L41:L42"/>
    <mergeCell ref="M41:M42"/>
    <mergeCell ref="N41:N42"/>
    <mergeCell ref="O41:O42"/>
    <mergeCell ref="P41:P42"/>
    <mergeCell ref="R39:R40"/>
    <mergeCell ref="B41:B42"/>
    <mergeCell ref="C41:C42"/>
    <mergeCell ref="D41:D42"/>
    <mergeCell ref="E41:E42"/>
    <mergeCell ref="F41:F42"/>
    <mergeCell ref="G41:G42"/>
    <mergeCell ref="H41:H42"/>
    <mergeCell ref="I41:I42"/>
    <mergeCell ref="J41:J42"/>
    <mergeCell ref="J39:J40"/>
    <mergeCell ref="K39:K40"/>
    <mergeCell ref="L39:M40"/>
    <mergeCell ref="N39:N40"/>
    <mergeCell ref="O39:O40"/>
    <mergeCell ref="P39:Q40"/>
    <mergeCell ref="B39:B40"/>
    <mergeCell ref="C39:C40"/>
    <mergeCell ref="D39:E40"/>
    <mergeCell ref="F39:F40"/>
    <mergeCell ref="G39:G40"/>
    <mergeCell ref="H39:I40"/>
    <mergeCell ref="P36:Q37"/>
    <mergeCell ref="R36:R37"/>
    <mergeCell ref="D38:F38"/>
    <mergeCell ref="H38:J38"/>
    <mergeCell ref="L38:N38"/>
    <mergeCell ref="P38:R38"/>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D33:F33"/>
    <mergeCell ref="H33:J33"/>
    <mergeCell ref="L33:N33"/>
    <mergeCell ref="P33:R33"/>
    <mergeCell ref="B34:B35"/>
    <mergeCell ref="C34:C35"/>
    <mergeCell ref="D34:D35"/>
    <mergeCell ref="E34:E35"/>
    <mergeCell ref="F34:F35"/>
    <mergeCell ref="G34:G35"/>
    <mergeCell ref="Q30:Q31"/>
    <mergeCell ref="R30:R31"/>
    <mergeCell ref="D32:F32"/>
    <mergeCell ref="H32:J32"/>
    <mergeCell ref="L32:N32"/>
    <mergeCell ref="P32:R32"/>
    <mergeCell ref="K30:K31"/>
    <mergeCell ref="L30:L31"/>
    <mergeCell ref="M30:M31"/>
    <mergeCell ref="N30:N31"/>
    <mergeCell ref="O30:O31"/>
    <mergeCell ref="P30:P31"/>
    <mergeCell ref="R28:R29"/>
    <mergeCell ref="B30:B31"/>
    <mergeCell ref="C30:C31"/>
    <mergeCell ref="D30:D31"/>
    <mergeCell ref="E30:E31"/>
    <mergeCell ref="F30:F31"/>
    <mergeCell ref="G30:G31"/>
    <mergeCell ref="H30:H31"/>
    <mergeCell ref="I30:I31"/>
    <mergeCell ref="J30:J31"/>
    <mergeCell ref="J28:J29"/>
    <mergeCell ref="K28:K29"/>
    <mergeCell ref="L28:M29"/>
    <mergeCell ref="N28:N29"/>
    <mergeCell ref="O28:O29"/>
    <mergeCell ref="P28:Q29"/>
    <mergeCell ref="B28:B29"/>
    <mergeCell ref="C28:C29"/>
    <mergeCell ref="D28:E29"/>
    <mergeCell ref="F28:F29"/>
    <mergeCell ref="G28:G29"/>
    <mergeCell ref="H28:I29"/>
    <mergeCell ref="N25:N26"/>
    <mergeCell ref="O25:O26"/>
    <mergeCell ref="P25:P26"/>
    <mergeCell ref="Q25:Q26"/>
    <mergeCell ref="R25:R26"/>
    <mergeCell ref="D27:F27"/>
    <mergeCell ref="H27:J27"/>
    <mergeCell ref="L27:N27"/>
    <mergeCell ref="P27:R27"/>
    <mergeCell ref="H25:H26"/>
    <mergeCell ref="I25:I26"/>
    <mergeCell ref="J25:J26"/>
    <mergeCell ref="K25:K26"/>
    <mergeCell ref="L25:L26"/>
    <mergeCell ref="M25:M26"/>
    <mergeCell ref="D24:F24"/>
    <mergeCell ref="H24:J24"/>
    <mergeCell ref="L24:N24"/>
    <mergeCell ref="P24:R24"/>
    <mergeCell ref="B25:B26"/>
    <mergeCell ref="C25:C26"/>
    <mergeCell ref="D25:D26"/>
    <mergeCell ref="E25:E26"/>
    <mergeCell ref="F25:F26"/>
    <mergeCell ref="G25:G26"/>
    <mergeCell ref="D22:F22"/>
    <mergeCell ref="H22:J22"/>
    <mergeCell ref="L22:N22"/>
    <mergeCell ref="P22:R22"/>
    <mergeCell ref="D23:F23"/>
    <mergeCell ref="H23:J23"/>
    <mergeCell ref="L23:N23"/>
    <mergeCell ref="P23:R23"/>
    <mergeCell ref="K15:K16"/>
    <mergeCell ref="L15:L16"/>
    <mergeCell ref="M15:M16"/>
    <mergeCell ref="N15:N16"/>
    <mergeCell ref="B19:R19"/>
    <mergeCell ref="D21:N21"/>
    <mergeCell ref="P21:R21"/>
    <mergeCell ref="L13:N14"/>
    <mergeCell ref="B15:B16"/>
    <mergeCell ref="C15:C16"/>
    <mergeCell ref="D15:D16"/>
    <mergeCell ref="E15:E16"/>
    <mergeCell ref="F15:F16"/>
    <mergeCell ref="G15:G16"/>
    <mergeCell ref="H15:H16"/>
    <mergeCell ref="I15:I16"/>
    <mergeCell ref="J15:J16"/>
    <mergeCell ref="B11:N11"/>
    <mergeCell ref="B13:B14"/>
    <mergeCell ref="C13:C14"/>
    <mergeCell ref="D13:D14"/>
    <mergeCell ref="E13:E14"/>
    <mergeCell ref="F13:H13"/>
    <mergeCell ref="F14:H14"/>
    <mergeCell ref="I13:I14"/>
    <mergeCell ref="J13:J14"/>
    <mergeCell ref="K13:K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cols>
    <col min="1" max="3"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7.5703125" bestFit="1" customWidth="1"/>
    <col min="14" max="14" width="1.5703125" bestFit="1" customWidth="1"/>
    <col min="16" max="16" width="2" bestFit="1" customWidth="1"/>
    <col min="17" max="17" width="7.5703125" bestFit="1" customWidth="1"/>
    <col min="18" max="18" width="1.5703125" bestFit="1" customWidth="1"/>
  </cols>
  <sheetData>
    <row r="1" spans="1:18" ht="15" customHeight="1">
      <c r="A1" s="9" t="s">
        <v>689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690</v>
      </c>
      <c r="B3" s="77"/>
      <c r="C3" s="77"/>
      <c r="D3" s="77"/>
      <c r="E3" s="77"/>
      <c r="F3" s="77"/>
      <c r="G3" s="77"/>
      <c r="H3" s="77"/>
      <c r="I3" s="77"/>
      <c r="J3" s="77"/>
      <c r="K3" s="77"/>
      <c r="L3" s="77"/>
      <c r="M3" s="77"/>
      <c r="N3" s="77"/>
      <c r="O3" s="77"/>
      <c r="P3" s="77"/>
      <c r="Q3" s="77"/>
      <c r="R3" s="77"/>
    </row>
    <row r="4" spans="1:18">
      <c r="A4" s="78" t="s">
        <v>689</v>
      </c>
      <c r="B4" s="79" t="s">
        <v>689</v>
      </c>
      <c r="C4" s="79"/>
      <c r="D4" s="79"/>
      <c r="E4" s="79"/>
      <c r="F4" s="79"/>
      <c r="G4" s="79"/>
      <c r="H4" s="79"/>
      <c r="I4" s="79"/>
      <c r="J4" s="79"/>
      <c r="K4" s="79"/>
      <c r="L4" s="79"/>
      <c r="M4" s="79"/>
      <c r="N4" s="79"/>
      <c r="O4" s="79"/>
      <c r="P4" s="79"/>
      <c r="Q4" s="79"/>
      <c r="R4" s="79"/>
    </row>
    <row r="5" spans="1:18">
      <c r="A5" s="78"/>
      <c r="B5" s="57" t="s">
        <v>691</v>
      </c>
      <c r="C5" s="57"/>
      <c r="D5" s="57"/>
      <c r="E5" s="57"/>
      <c r="F5" s="57"/>
      <c r="G5" s="57"/>
      <c r="H5" s="57"/>
      <c r="I5" s="57"/>
      <c r="J5" s="57"/>
      <c r="K5" s="57"/>
      <c r="L5" s="57"/>
      <c r="M5" s="57"/>
      <c r="N5" s="57"/>
      <c r="O5" s="57"/>
      <c r="P5" s="57"/>
      <c r="Q5" s="57"/>
      <c r="R5" s="57"/>
    </row>
    <row r="6" spans="1:18">
      <c r="A6" s="78"/>
      <c r="B6" s="27"/>
      <c r="C6" s="27"/>
      <c r="D6" s="27"/>
      <c r="E6" s="27"/>
      <c r="F6" s="27"/>
      <c r="G6" s="27"/>
      <c r="H6" s="27"/>
      <c r="I6" s="27"/>
      <c r="J6" s="27"/>
      <c r="K6" s="27"/>
      <c r="L6" s="27"/>
      <c r="M6" s="27"/>
      <c r="N6" s="27"/>
      <c r="O6" s="27"/>
      <c r="P6" s="27"/>
      <c r="Q6" s="27"/>
      <c r="R6" s="27"/>
    </row>
    <row r="7" spans="1:18">
      <c r="A7" s="78"/>
      <c r="B7" s="12"/>
      <c r="C7" s="12"/>
      <c r="D7" s="12"/>
      <c r="E7" s="12"/>
      <c r="F7" s="12"/>
      <c r="G7" s="12"/>
      <c r="H7" s="12"/>
      <c r="I7" s="12"/>
      <c r="J7" s="12"/>
      <c r="K7" s="12"/>
      <c r="L7" s="12"/>
      <c r="M7" s="12"/>
      <c r="N7" s="12"/>
      <c r="O7" s="12"/>
      <c r="P7" s="12"/>
      <c r="Q7" s="12"/>
      <c r="R7" s="12"/>
    </row>
    <row r="8" spans="1:18" ht="15.75" thickBot="1">
      <c r="A8" s="78"/>
      <c r="B8" s="11"/>
      <c r="C8" s="11"/>
      <c r="D8" s="28" t="s">
        <v>692</v>
      </c>
      <c r="E8" s="28"/>
      <c r="F8" s="28"/>
      <c r="G8" s="28"/>
      <c r="H8" s="28"/>
      <c r="I8" s="28"/>
      <c r="J8" s="28"/>
      <c r="K8" s="28"/>
      <c r="L8" s="28"/>
      <c r="M8" s="28"/>
      <c r="N8" s="28"/>
      <c r="O8" s="28"/>
      <c r="P8" s="28"/>
      <c r="Q8" s="28"/>
      <c r="R8" s="28"/>
    </row>
    <row r="9" spans="1:18" ht="15.75" thickBot="1">
      <c r="A9" s="78"/>
      <c r="B9" s="13"/>
      <c r="C9" s="11"/>
      <c r="D9" s="29" t="s">
        <v>693</v>
      </c>
      <c r="E9" s="29"/>
      <c r="F9" s="29"/>
      <c r="G9" s="29"/>
      <c r="H9" s="29"/>
      <c r="I9" s="29"/>
      <c r="J9" s="29"/>
      <c r="K9" s="29"/>
      <c r="L9" s="29"/>
      <c r="M9" s="29"/>
      <c r="N9" s="29"/>
      <c r="O9" s="29"/>
      <c r="P9" s="29"/>
      <c r="Q9" s="29"/>
      <c r="R9" s="29"/>
    </row>
    <row r="10" spans="1:18" ht="15.75" thickBot="1">
      <c r="A10" s="78"/>
      <c r="B10" s="16" t="s">
        <v>694</v>
      </c>
      <c r="C10" s="11"/>
      <c r="D10" s="29" t="s">
        <v>695</v>
      </c>
      <c r="E10" s="29"/>
      <c r="F10" s="29"/>
      <c r="G10" s="11"/>
      <c r="H10" s="29" t="s">
        <v>696</v>
      </c>
      <c r="I10" s="29"/>
      <c r="J10" s="29"/>
      <c r="K10" s="11"/>
      <c r="L10" s="29" t="s">
        <v>697</v>
      </c>
      <c r="M10" s="29"/>
      <c r="N10" s="29"/>
      <c r="O10" s="11"/>
      <c r="P10" s="29" t="s">
        <v>698</v>
      </c>
      <c r="Q10" s="29"/>
      <c r="R10" s="29"/>
    </row>
    <row r="11" spans="1:18">
      <c r="A11" s="78"/>
      <c r="B11" s="33" t="s">
        <v>34</v>
      </c>
      <c r="C11" s="32"/>
      <c r="D11" s="33" t="s">
        <v>229</v>
      </c>
      <c r="E11" s="35">
        <v>392612</v>
      </c>
      <c r="F11" s="37"/>
      <c r="G11" s="32"/>
      <c r="H11" s="33" t="s">
        <v>229</v>
      </c>
      <c r="I11" s="35">
        <v>397121</v>
      </c>
      <c r="J11" s="37"/>
      <c r="K11" s="32"/>
      <c r="L11" s="33" t="s">
        <v>229</v>
      </c>
      <c r="M11" s="35">
        <v>380016</v>
      </c>
      <c r="N11" s="37"/>
      <c r="O11" s="32"/>
      <c r="P11" s="33" t="s">
        <v>229</v>
      </c>
      <c r="Q11" s="35">
        <v>400650</v>
      </c>
      <c r="R11" s="37"/>
    </row>
    <row r="12" spans="1:18">
      <c r="A12" s="78"/>
      <c r="B12" s="41"/>
      <c r="C12" s="32"/>
      <c r="D12" s="41"/>
      <c r="E12" s="87"/>
      <c r="F12" s="32"/>
      <c r="G12" s="32"/>
      <c r="H12" s="41"/>
      <c r="I12" s="87"/>
      <c r="J12" s="32"/>
      <c r="K12" s="32"/>
      <c r="L12" s="41"/>
      <c r="M12" s="87"/>
      <c r="N12" s="32"/>
      <c r="O12" s="32"/>
      <c r="P12" s="41"/>
      <c r="Q12" s="87"/>
      <c r="R12" s="32"/>
    </row>
    <row r="13" spans="1:18">
      <c r="A13" s="78"/>
      <c r="B13" s="81" t="s">
        <v>36</v>
      </c>
      <c r="C13" s="57"/>
      <c r="D13" s="58">
        <v>199836</v>
      </c>
      <c r="E13" s="58"/>
      <c r="F13" s="57"/>
      <c r="G13" s="57"/>
      <c r="H13" s="58">
        <v>194354</v>
      </c>
      <c r="I13" s="58"/>
      <c r="J13" s="57"/>
      <c r="K13" s="57"/>
      <c r="L13" s="58">
        <v>181700</v>
      </c>
      <c r="M13" s="58"/>
      <c r="N13" s="57"/>
      <c r="O13" s="57"/>
      <c r="P13" s="58">
        <v>186951</v>
      </c>
      <c r="Q13" s="58"/>
      <c r="R13" s="57"/>
    </row>
    <row r="14" spans="1:18">
      <c r="A14" s="78"/>
      <c r="B14" s="81"/>
      <c r="C14" s="57"/>
      <c r="D14" s="58"/>
      <c r="E14" s="58"/>
      <c r="F14" s="57"/>
      <c r="G14" s="57"/>
      <c r="H14" s="58"/>
      <c r="I14" s="58"/>
      <c r="J14" s="57"/>
      <c r="K14" s="57"/>
      <c r="L14" s="58"/>
      <c r="M14" s="58"/>
      <c r="N14" s="57"/>
      <c r="O14" s="57"/>
      <c r="P14" s="58"/>
      <c r="Q14" s="58"/>
      <c r="R14" s="57"/>
    </row>
    <row r="15" spans="1:18" ht="39">
      <c r="A15" s="78"/>
      <c r="B15" s="143" t="s">
        <v>699</v>
      </c>
      <c r="C15" s="18"/>
      <c r="D15" s="43" t="s">
        <v>700</v>
      </c>
      <c r="E15" s="43"/>
      <c r="F15" s="19" t="s">
        <v>232</v>
      </c>
      <c r="G15" s="18"/>
      <c r="H15" s="43" t="s">
        <v>701</v>
      </c>
      <c r="I15" s="43"/>
      <c r="J15" s="19" t="s">
        <v>232</v>
      </c>
      <c r="K15" s="18"/>
      <c r="L15" s="43" t="s">
        <v>702</v>
      </c>
      <c r="M15" s="43"/>
      <c r="N15" s="19" t="s">
        <v>232</v>
      </c>
      <c r="O15" s="18"/>
      <c r="P15" s="43" t="s">
        <v>703</v>
      </c>
      <c r="Q15" s="43"/>
      <c r="R15" s="19" t="s">
        <v>232</v>
      </c>
    </row>
    <row r="16" spans="1:18">
      <c r="A16" s="78"/>
      <c r="B16" s="145" t="s">
        <v>704</v>
      </c>
      <c r="C16" s="57"/>
      <c r="D16" s="58">
        <v>37720</v>
      </c>
      <c r="E16" s="58"/>
      <c r="F16" s="57"/>
      <c r="G16" s="57"/>
      <c r="H16" s="67" t="s">
        <v>705</v>
      </c>
      <c r="I16" s="67"/>
      <c r="J16" s="81" t="s">
        <v>232</v>
      </c>
      <c r="K16" s="57"/>
      <c r="L16" s="67" t="s">
        <v>706</v>
      </c>
      <c r="M16" s="67"/>
      <c r="N16" s="81" t="s">
        <v>232</v>
      </c>
      <c r="O16" s="57"/>
      <c r="P16" s="67" t="s">
        <v>707</v>
      </c>
      <c r="Q16" s="67"/>
      <c r="R16" s="81" t="s">
        <v>232</v>
      </c>
    </row>
    <row r="17" spans="1:18">
      <c r="A17" s="78"/>
      <c r="B17" s="145"/>
      <c r="C17" s="57"/>
      <c r="D17" s="58"/>
      <c r="E17" s="58"/>
      <c r="F17" s="57"/>
      <c r="G17" s="57"/>
      <c r="H17" s="67"/>
      <c r="I17" s="67"/>
      <c r="J17" s="81"/>
      <c r="K17" s="57"/>
      <c r="L17" s="67"/>
      <c r="M17" s="67"/>
      <c r="N17" s="81"/>
      <c r="O17" s="57"/>
      <c r="P17" s="67"/>
      <c r="Q17" s="67"/>
      <c r="R17" s="81"/>
    </row>
    <row r="18" spans="1:18">
      <c r="A18" s="78"/>
      <c r="B18" s="32" t="s">
        <v>708</v>
      </c>
      <c r="C18" s="32"/>
      <c r="D18" s="87">
        <v>15387</v>
      </c>
      <c r="E18" s="87"/>
      <c r="F18" s="32"/>
      <c r="G18" s="32"/>
      <c r="H18" s="43" t="s">
        <v>709</v>
      </c>
      <c r="I18" s="43"/>
      <c r="J18" s="41" t="s">
        <v>232</v>
      </c>
      <c r="K18" s="32"/>
      <c r="L18" s="43" t="s">
        <v>710</v>
      </c>
      <c r="M18" s="43"/>
      <c r="N18" s="41" t="s">
        <v>232</v>
      </c>
      <c r="O18" s="32"/>
      <c r="P18" s="43" t="s">
        <v>711</v>
      </c>
      <c r="Q18" s="43"/>
      <c r="R18" s="41" t="s">
        <v>232</v>
      </c>
    </row>
    <row r="19" spans="1:18">
      <c r="A19" s="78"/>
      <c r="B19" s="32"/>
      <c r="C19" s="32"/>
      <c r="D19" s="87"/>
      <c r="E19" s="87"/>
      <c r="F19" s="32"/>
      <c r="G19" s="32"/>
      <c r="H19" s="43"/>
      <c r="I19" s="43"/>
      <c r="J19" s="41"/>
      <c r="K19" s="32"/>
      <c r="L19" s="43"/>
      <c r="M19" s="43"/>
      <c r="N19" s="41"/>
      <c r="O19" s="32"/>
      <c r="P19" s="43"/>
      <c r="Q19" s="43"/>
      <c r="R19" s="41"/>
    </row>
    <row r="20" spans="1:18" ht="39">
      <c r="A20" s="78"/>
      <c r="B20" s="144" t="s">
        <v>712</v>
      </c>
      <c r="C20" s="11"/>
      <c r="D20" s="67" t="s">
        <v>713</v>
      </c>
      <c r="E20" s="67"/>
      <c r="F20" s="53" t="s">
        <v>232</v>
      </c>
      <c r="G20" s="11"/>
      <c r="H20" s="67" t="s">
        <v>714</v>
      </c>
      <c r="I20" s="67"/>
      <c r="J20" s="53" t="s">
        <v>232</v>
      </c>
      <c r="K20" s="11"/>
      <c r="L20" s="67" t="s">
        <v>715</v>
      </c>
      <c r="M20" s="67"/>
      <c r="N20" s="53" t="s">
        <v>232</v>
      </c>
      <c r="O20" s="11"/>
      <c r="P20" s="67" t="s">
        <v>716</v>
      </c>
      <c r="Q20" s="67"/>
      <c r="R20" s="53" t="s">
        <v>232</v>
      </c>
    </row>
    <row r="21" spans="1:18" ht="23.25" customHeight="1">
      <c r="A21" s="78"/>
      <c r="B21" s="146" t="s">
        <v>717</v>
      </c>
      <c r="C21" s="32"/>
      <c r="D21" s="43">
        <v>0.22</v>
      </c>
      <c r="E21" s="43"/>
      <c r="F21" s="32"/>
      <c r="G21" s="32"/>
      <c r="H21" s="43" t="s">
        <v>718</v>
      </c>
      <c r="I21" s="43"/>
      <c r="J21" s="41" t="s">
        <v>232</v>
      </c>
      <c r="K21" s="32"/>
      <c r="L21" s="43" t="s">
        <v>719</v>
      </c>
      <c r="M21" s="43"/>
      <c r="N21" s="41" t="s">
        <v>232</v>
      </c>
      <c r="O21" s="32"/>
      <c r="P21" s="43" t="s">
        <v>719</v>
      </c>
      <c r="Q21" s="43"/>
      <c r="R21" s="41" t="s">
        <v>232</v>
      </c>
    </row>
    <row r="22" spans="1:18">
      <c r="A22" s="78"/>
      <c r="B22" s="146"/>
      <c r="C22" s="32"/>
      <c r="D22" s="43"/>
      <c r="E22" s="43"/>
      <c r="F22" s="32"/>
      <c r="G22" s="32"/>
      <c r="H22" s="43"/>
      <c r="I22" s="43"/>
      <c r="J22" s="41"/>
      <c r="K22" s="32"/>
      <c r="L22" s="43"/>
      <c r="M22" s="43"/>
      <c r="N22" s="41"/>
      <c r="O22" s="32"/>
      <c r="P22" s="43"/>
      <c r="Q22" s="43"/>
      <c r="R22" s="41"/>
    </row>
    <row r="23" spans="1:18">
      <c r="A23" s="78"/>
      <c r="B23" s="145" t="s">
        <v>720</v>
      </c>
      <c r="C23" s="57"/>
      <c r="D23" s="67">
        <v>0.09</v>
      </c>
      <c r="E23" s="67"/>
      <c r="F23" s="57"/>
      <c r="G23" s="57"/>
      <c r="H23" s="67" t="s">
        <v>721</v>
      </c>
      <c r="I23" s="67"/>
      <c r="J23" s="81" t="s">
        <v>232</v>
      </c>
      <c r="K23" s="57"/>
      <c r="L23" s="67" t="s">
        <v>722</v>
      </c>
      <c r="M23" s="67"/>
      <c r="N23" s="81" t="s">
        <v>232</v>
      </c>
      <c r="O23" s="57"/>
      <c r="P23" s="67" t="s">
        <v>723</v>
      </c>
      <c r="Q23" s="67"/>
      <c r="R23" s="81" t="s">
        <v>232</v>
      </c>
    </row>
    <row r="24" spans="1:18">
      <c r="A24" s="78"/>
      <c r="B24" s="145"/>
      <c r="C24" s="57"/>
      <c r="D24" s="67"/>
      <c r="E24" s="67"/>
      <c r="F24" s="57"/>
      <c r="G24" s="57"/>
      <c r="H24" s="67"/>
      <c r="I24" s="67"/>
      <c r="J24" s="81"/>
      <c r="K24" s="57"/>
      <c r="L24" s="67"/>
      <c r="M24" s="67"/>
      <c r="N24" s="81"/>
      <c r="O24" s="57"/>
      <c r="P24" s="67"/>
      <c r="Q24" s="67"/>
      <c r="R24" s="81"/>
    </row>
    <row r="25" spans="1:18">
      <c r="A25" s="78"/>
      <c r="B25" s="41" t="s">
        <v>82</v>
      </c>
      <c r="C25" s="32"/>
      <c r="D25" s="87">
        <v>338723</v>
      </c>
      <c r="E25" s="87"/>
      <c r="F25" s="32"/>
      <c r="G25" s="32"/>
      <c r="H25" s="87">
        <v>351530</v>
      </c>
      <c r="I25" s="87"/>
      <c r="J25" s="32"/>
      <c r="K25" s="32"/>
      <c r="L25" s="87">
        <v>317658</v>
      </c>
      <c r="M25" s="87"/>
      <c r="N25" s="32"/>
      <c r="O25" s="32"/>
      <c r="P25" s="87">
        <v>319840</v>
      </c>
      <c r="Q25" s="87"/>
      <c r="R25" s="32"/>
    </row>
    <row r="26" spans="1:18">
      <c r="A26" s="78"/>
      <c r="B26" s="41"/>
      <c r="C26" s="32"/>
      <c r="D26" s="87"/>
      <c r="E26" s="87"/>
      <c r="F26" s="32"/>
      <c r="G26" s="32"/>
      <c r="H26" s="87"/>
      <c r="I26" s="87"/>
      <c r="J26" s="32"/>
      <c r="K26" s="32"/>
      <c r="L26" s="87"/>
      <c r="M26" s="87"/>
      <c r="N26" s="32"/>
      <c r="O26" s="32"/>
      <c r="P26" s="87"/>
      <c r="Q26" s="87"/>
      <c r="R26" s="32"/>
    </row>
    <row r="27" spans="1:18">
      <c r="A27" s="78"/>
      <c r="B27" s="81" t="s">
        <v>724</v>
      </c>
      <c r="C27" s="57"/>
      <c r="D27" s="58">
        <v>360146</v>
      </c>
      <c r="E27" s="58"/>
      <c r="F27" s="57"/>
      <c r="G27" s="57"/>
      <c r="H27" s="58">
        <v>304539</v>
      </c>
      <c r="I27" s="58"/>
      <c r="J27" s="57"/>
      <c r="K27" s="57"/>
      <c r="L27" s="58">
        <v>330959</v>
      </c>
      <c r="M27" s="58"/>
      <c r="N27" s="57"/>
      <c r="O27" s="57"/>
      <c r="P27" s="58">
        <v>278780</v>
      </c>
      <c r="Q27" s="58"/>
      <c r="R27" s="57"/>
    </row>
    <row r="28" spans="1:18">
      <c r="A28" s="78"/>
      <c r="B28" s="81"/>
      <c r="C28" s="57"/>
      <c r="D28" s="58"/>
      <c r="E28" s="58"/>
      <c r="F28" s="57"/>
      <c r="G28" s="57"/>
      <c r="H28" s="58"/>
      <c r="I28" s="58"/>
      <c r="J28" s="57"/>
      <c r="K28" s="57"/>
      <c r="L28" s="58"/>
      <c r="M28" s="58"/>
      <c r="N28" s="57"/>
      <c r="O28" s="57"/>
      <c r="P28" s="58"/>
      <c r="Q28" s="58"/>
      <c r="R28" s="57"/>
    </row>
    <row r="29" spans="1:18">
      <c r="A29" s="78"/>
      <c r="B29" s="27"/>
      <c r="C29" s="27"/>
      <c r="D29" s="27"/>
      <c r="E29" s="27"/>
      <c r="F29" s="27"/>
      <c r="G29" s="27"/>
      <c r="H29" s="27"/>
      <c r="I29" s="27"/>
      <c r="J29" s="27"/>
      <c r="K29" s="27"/>
      <c r="L29" s="27"/>
      <c r="M29" s="27"/>
      <c r="N29" s="27"/>
      <c r="O29" s="27"/>
      <c r="P29" s="27"/>
      <c r="Q29" s="27"/>
      <c r="R29" s="27"/>
    </row>
    <row r="30" spans="1:18">
      <c r="A30" s="78"/>
      <c r="B30" s="12"/>
      <c r="C30" s="12"/>
      <c r="D30" s="12"/>
      <c r="E30" s="12"/>
      <c r="F30" s="12"/>
      <c r="G30" s="12"/>
      <c r="H30" s="12"/>
      <c r="I30" s="12"/>
      <c r="J30" s="12"/>
      <c r="K30" s="12"/>
      <c r="L30" s="12"/>
      <c r="M30" s="12"/>
      <c r="N30" s="12"/>
      <c r="O30" s="12"/>
      <c r="P30" s="12"/>
      <c r="Q30" s="12"/>
      <c r="R30" s="12"/>
    </row>
    <row r="31" spans="1:18" ht="15.75" thickBot="1">
      <c r="A31" s="78"/>
      <c r="B31" s="11"/>
      <c r="C31" s="11"/>
      <c r="D31" s="28" t="s">
        <v>725</v>
      </c>
      <c r="E31" s="28"/>
      <c r="F31" s="28"/>
      <c r="G31" s="28"/>
      <c r="H31" s="28"/>
      <c r="I31" s="28"/>
      <c r="J31" s="28"/>
      <c r="K31" s="28"/>
      <c r="L31" s="28"/>
      <c r="M31" s="28"/>
      <c r="N31" s="28"/>
      <c r="O31" s="28"/>
      <c r="P31" s="28"/>
      <c r="Q31" s="28"/>
      <c r="R31" s="28"/>
    </row>
    <row r="32" spans="1:18" ht="15.75" thickBot="1">
      <c r="A32" s="78"/>
      <c r="B32" s="11"/>
      <c r="C32" s="11"/>
      <c r="D32" s="29" t="s">
        <v>693</v>
      </c>
      <c r="E32" s="29"/>
      <c r="F32" s="29"/>
      <c r="G32" s="29"/>
      <c r="H32" s="29"/>
      <c r="I32" s="29"/>
      <c r="J32" s="29"/>
      <c r="K32" s="29"/>
      <c r="L32" s="29"/>
      <c r="M32" s="29"/>
      <c r="N32" s="29"/>
      <c r="O32" s="29"/>
      <c r="P32" s="29"/>
      <c r="Q32" s="29"/>
      <c r="R32" s="29"/>
    </row>
    <row r="33" spans="1:18" ht="15.75" thickBot="1">
      <c r="A33" s="78"/>
      <c r="B33" s="16" t="s">
        <v>694</v>
      </c>
      <c r="C33" s="11"/>
      <c r="D33" s="29" t="s">
        <v>695</v>
      </c>
      <c r="E33" s="29"/>
      <c r="F33" s="29"/>
      <c r="G33" s="101"/>
      <c r="H33" s="29" t="s">
        <v>696</v>
      </c>
      <c r="I33" s="29"/>
      <c r="J33" s="29"/>
      <c r="K33" s="101"/>
      <c r="L33" s="29" t="s">
        <v>697</v>
      </c>
      <c r="M33" s="29"/>
      <c r="N33" s="29"/>
      <c r="O33" s="101"/>
      <c r="P33" s="29" t="s">
        <v>698</v>
      </c>
      <c r="Q33" s="29"/>
      <c r="R33" s="29"/>
    </row>
    <row r="34" spans="1:18">
      <c r="A34" s="78"/>
      <c r="B34" s="33" t="s">
        <v>34</v>
      </c>
      <c r="C34" s="32"/>
      <c r="D34" s="33" t="s">
        <v>229</v>
      </c>
      <c r="E34" s="35">
        <v>412189</v>
      </c>
      <c r="F34" s="37"/>
      <c r="G34" s="32"/>
      <c r="H34" s="33" t="s">
        <v>229</v>
      </c>
      <c r="I34" s="35">
        <v>447304</v>
      </c>
      <c r="J34" s="37"/>
      <c r="K34" s="32"/>
      <c r="L34" s="33" t="s">
        <v>229</v>
      </c>
      <c r="M34" s="35">
        <v>475164</v>
      </c>
      <c r="N34" s="37"/>
      <c r="O34" s="32"/>
      <c r="P34" s="33" t="s">
        <v>229</v>
      </c>
      <c r="Q34" s="35">
        <v>475913</v>
      </c>
      <c r="R34" s="37"/>
    </row>
    <row r="35" spans="1:18">
      <c r="A35" s="78"/>
      <c r="B35" s="41"/>
      <c r="C35" s="32"/>
      <c r="D35" s="41"/>
      <c r="E35" s="87"/>
      <c r="F35" s="32"/>
      <c r="G35" s="32"/>
      <c r="H35" s="41"/>
      <c r="I35" s="87"/>
      <c r="J35" s="32"/>
      <c r="K35" s="32"/>
      <c r="L35" s="41"/>
      <c r="M35" s="87"/>
      <c r="N35" s="32"/>
      <c r="O35" s="32"/>
      <c r="P35" s="41"/>
      <c r="Q35" s="87"/>
      <c r="R35" s="32"/>
    </row>
    <row r="36" spans="1:18">
      <c r="A36" s="78"/>
      <c r="B36" s="81" t="s">
        <v>36</v>
      </c>
      <c r="C36" s="57"/>
      <c r="D36" s="58">
        <v>209773</v>
      </c>
      <c r="E36" s="58"/>
      <c r="F36" s="57"/>
      <c r="G36" s="57"/>
      <c r="H36" s="58">
        <v>205454</v>
      </c>
      <c r="I36" s="58"/>
      <c r="J36" s="57"/>
      <c r="K36" s="57"/>
      <c r="L36" s="58">
        <v>233532</v>
      </c>
      <c r="M36" s="58"/>
      <c r="N36" s="57"/>
      <c r="O36" s="57"/>
      <c r="P36" s="58">
        <v>223672</v>
      </c>
      <c r="Q36" s="58"/>
      <c r="R36" s="57"/>
    </row>
    <row r="37" spans="1:18">
      <c r="A37" s="78"/>
      <c r="B37" s="81"/>
      <c r="C37" s="57"/>
      <c r="D37" s="58"/>
      <c r="E37" s="58"/>
      <c r="F37" s="57"/>
      <c r="G37" s="57"/>
      <c r="H37" s="58"/>
      <c r="I37" s="58"/>
      <c r="J37" s="57"/>
      <c r="K37" s="57"/>
      <c r="L37" s="58"/>
      <c r="M37" s="58"/>
      <c r="N37" s="57"/>
      <c r="O37" s="57"/>
      <c r="P37" s="58"/>
      <c r="Q37" s="58"/>
      <c r="R37" s="57"/>
    </row>
    <row r="38" spans="1:18">
      <c r="A38" s="78"/>
      <c r="B38" s="146" t="s">
        <v>726</v>
      </c>
      <c r="C38" s="32"/>
      <c r="D38" s="43" t="s">
        <v>727</v>
      </c>
      <c r="E38" s="43"/>
      <c r="F38" s="41" t="s">
        <v>232</v>
      </c>
      <c r="G38" s="32"/>
      <c r="H38" s="43" t="s">
        <v>728</v>
      </c>
      <c r="I38" s="43"/>
      <c r="J38" s="41" t="s">
        <v>232</v>
      </c>
      <c r="K38" s="32"/>
      <c r="L38" s="43">
        <v>35</v>
      </c>
      <c r="M38" s="43"/>
      <c r="N38" s="32"/>
      <c r="O38" s="32"/>
      <c r="P38" s="43" t="s">
        <v>729</v>
      </c>
      <c r="Q38" s="43"/>
      <c r="R38" s="41" t="s">
        <v>232</v>
      </c>
    </row>
    <row r="39" spans="1:18">
      <c r="A39" s="78"/>
      <c r="B39" s="146"/>
      <c r="C39" s="32"/>
      <c r="D39" s="43"/>
      <c r="E39" s="43"/>
      <c r="F39" s="41"/>
      <c r="G39" s="32"/>
      <c r="H39" s="43"/>
      <c r="I39" s="43"/>
      <c r="J39" s="41"/>
      <c r="K39" s="32"/>
      <c r="L39" s="43"/>
      <c r="M39" s="43"/>
      <c r="N39" s="32"/>
      <c r="O39" s="32"/>
      <c r="P39" s="43"/>
      <c r="Q39" s="43"/>
      <c r="R39" s="41"/>
    </row>
    <row r="40" spans="1:18">
      <c r="A40" s="78"/>
      <c r="B40" s="145" t="s">
        <v>704</v>
      </c>
      <c r="C40" s="57"/>
      <c r="D40" s="67">
        <v>439</v>
      </c>
      <c r="E40" s="67"/>
      <c r="F40" s="57"/>
      <c r="G40" s="57"/>
      <c r="H40" s="67">
        <v>79</v>
      </c>
      <c r="I40" s="67"/>
      <c r="J40" s="57"/>
      <c r="K40" s="57"/>
      <c r="L40" s="58">
        <v>2036</v>
      </c>
      <c r="M40" s="58"/>
      <c r="N40" s="57"/>
      <c r="O40" s="57"/>
      <c r="P40" s="58">
        <v>3647</v>
      </c>
      <c r="Q40" s="58"/>
      <c r="R40" s="57"/>
    </row>
    <row r="41" spans="1:18">
      <c r="A41" s="78"/>
      <c r="B41" s="145"/>
      <c r="C41" s="57"/>
      <c r="D41" s="67"/>
      <c r="E41" s="67"/>
      <c r="F41" s="57"/>
      <c r="G41" s="57"/>
      <c r="H41" s="67"/>
      <c r="I41" s="67"/>
      <c r="J41" s="57"/>
      <c r="K41" s="57"/>
      <c r="L41" s="58"/>
      <c r="M41" s="58"/>
      <c r="N41" s="57"/>
      <c r="O41" s="57"/>
      <c r="P41" s="58"/>
      <c r="Q41" s="58"/>
      <c r="R41" s="57"/>
    </row>
    <row r="42" spans="1:18">
      <c r="A42" s="78"/>
      <c r="B42" s="32" t="s">
        <v>730</v>
      </c>
      <c r="C42" s="32"/>
      <c r="D42" s="43" t="s">
        <v>731</v>
      </c>
      <c r="E42" s="43"/>
      <c r="F42" s="41" t="s">
        <v>232</v>
      </c>
      <c r="G42" s="32"/>
      <c r="H42" s="43" t="s">
        <v>732</v>
      </c>
      <c r="I42" s="43"/>
      <c r="J42" s="41" t="s">
        <v>232</v>
      </c>
      <c r="K42" s="32"/>
      <c r="L42" s="87">
        <v>2071</v>
      </c>
      <c r="M42" s="87"/>
      <c r="N42" s="32"/>
      <c r="O42" s="32"/>
      <c r="P42" s="43" t="s">
        <v>733</v>
      </c>
      <c r="Q42" s="43"/>
      <c r="R42" s="41" t="s">
        <v>232</v>
      </c>
    </row>
    <row r="43" spans="1:18">
      <c r="A43" s="78"/>
      <c r="B43" s="32"/>
      <c r="C43" s="32"/>
      <c r="D43" s="43"/>
      <c r="E43" s="43"/>
      <c r="F43" s="41"/>
      <c r="G43" s="32"/>
      <c r="H43" s="43"/>
      <c r="I43" s="43"/>
      <c r="J43" s="41"/>
      <c r="K43" s="32"/>
      <c r="L43" s="87"/>
      <c r="M43" s="87"/>
      <c r="N43" s="32"/>
      <c r="O43" s="32"/>
      <c r="P43" s="43"/>
      <c r="Q43" s="43"/>
      <c r="R43" s="41"/>
    </row>
    <row r="44" spans="1:18" ht="23.25" customHeight="1">
      <c r="A44" s="78"/>
      <c r="B44" s="145" t="s">
        <v>734</v>
      </c>
      <c r="C44" s="57"/>
      <c r="D44" s="67" t="s">
        <v>735</v>
      </c>
      <c r="E44" s="67"/>
      <c r="F44" s="81" t="s">
        <v>232</v>
      </c>
      <c r="G44" s="57"/>
      <c r="H44" s="67" t="s">
        <v>735</v>
      </c>
      <c r="I44" s="67"/>
      <c r="J44" s="81" t="s">
        <v>232</v>
      </c>
      <c r="K44" s="57"/>
      <c r="L44" s="67" t="s">
        <v>236</v>
      </c>
      <c r="M44" s="67"/>
      <c r="N44" s="57"/>
      <c r="O44" s="57"/>
      <c r="P44" s="67" t="s">
        <v>736</v>
      </c>
      <c r="Q44" s="67"/>
      <c r="R44" s="81" t="s">
        <v>232</v>
      </c>
    </row>
    <row r="45" spans="1:18">
      <c r="A45" s="78"/>
      <c r="B45" s="145"/>
      <c r="C45" s="57"/>
      <c r="D45" s="67"/>
      <c r="E45" s="67"/>
      <c r="F45" s="81"/>
      <c r="G45" s="57"/>
      <c r="H45" s="67"/>
      <c r="I45" s="67"/>
      <c r="J45" s="81"/>
      <c r="K45" s="57"/>
      <c r="L45" s="67"/>
      <c r="M45" s="67"/>
      <c r="N45" s="57"/>
      <c r="O45" s="57"/>
      <c r="P45" s="67"/>
      <c r="Q45" s="67"/>
      <c r="R45" s="81"/>
    </row>
    <row r="46" spans="1:18" ht="23.25" customHeight="1">
      <c r="A46" s="78"/>
      <c r="B46" s="146" t="s">
        <v>737</v>
      </c>
      <c r="C46" s="32"/>
      <c r="D46" s="43" t="s">
        <v>236</v>
      </c>
      <c r="E46" s="43"/>
      <c r="F46" s="32"/>
      <c r="G46" s="32"/>
      <c r="H46" s="43" t="s">
        <v>236</v>
      </c>
      <c r="I46" s="43"/>
      <c r="J46" s="32"/>
      <c r="K46" s="32"/>
      <c r="L46" s="43">
        <v>0.01</v>
      </c>
      <c r="M46" s="43"/>
      <c r="N46" s="32"/>
      <c r="O46" s="32"/>
      <c r="P46" s="43">
        <v>0.02</v>
      </c>
      <c r="Q46" s="43"/>
      <c r="R46" s="32"/>
    </row>
    <row r="47" spans="1:18">
      <c r="A47" s="78"/>
      <c r="B47" s="146"/>
      <c r="C47" s="32"/>
      <c r="D47" s="43"/>
      <c r="E47" s="43"/>
      <c r="F47" s="32"/>
      <c r="G47" s="32"/>
      <c r="H47" s="43"/>
      <c r="I47" s="43"/>
      <c r="J47" s="32"/>
      <c r="K47" s="32"/>
      <c r="L47" s="43"/>
      <c r="M47" s="43"/>
      <c r="N47" s="32"/>
      <c r="O47" s="32"/>
      <c r="P47" s="43"/>
      <c r="Q47" s="43"/>
      <c r="R47" s="32"/>
    </row>
    <row r="48" spans="1:18">
      <c r="A48" s="78"/>
      <c r="B48" s="145" t="s">
        <v>738</v>
      </c>
      <c r="C48" s="57"/>
      <c r="D48" s="67" t="s">
        <v>735</v>
      </c>
      <c r="E48" s="67"/>
      <c r="F48" s="81" t="s">
        <v>232</v>
      </c>
      <c r="G48" s="57"/>
      <c r="H48" s="67" t="s">
        <v>735</v>
      </c>
      <c r="I48" s="67"/>
      <c r="J48" s="81" t="s">
        <v>232</v>
      </c>
      <c r="K48" s="57"/>
      <c r="L48" s="67">
        <v>0.01</v>
      </c>
      <c r="M48" s="67"/>
      <c r="N48" s="57"/>
      <c r="O48" s="57"/>
      <c r="P48" s="67" t="s">
        <v>739</v>
      </c>
      <c r="Q48" s="67"/>
      <c r="R48" s="81" t="s">
        <v>232</v>
      </c>
    </row>
    <row r="49" spans="1:18">
      <c r="A49" s="78"/>
      <c r="B49" s="145"/>
      <c r="C49" s="57"/>
      <c r="D49" s="67"/>
      <c r="E49" s="67"/>
      <c r="F49" s="81"/>
      <c r="G49" s="57"/>
      <c r="H49" s="67"/>
      <c r="I49" s="67"/>
      <c r="J49" s="81"/>
      <c r="K49" s="57"/>
      <c r="L49" s="67"/>
      <c r="M49" s="67"/>
      <c r="N49" s="57"/>
      <c r="O49" s="57"/>
      <c r="P49" s="67"/>
      <c r="Q49" s="67"/>
      <c r="R49" s="81"/>
    </row>
    <row r="50" spans="1:18">
      <c r="A50" s="78"/>
      <c r="B50" s="41" t="s">
        <v>82</v>
      </c>
      <c r="C50" s="32"/>
      <c r="D50" s="87">
        <v>331193</v>
      </c>
      <c r="E50" s="87"/>
      <c r="F50" s="32"/>
      <c r="G50" s="32"/>
      <c r="H50" s="87">
        <v>372056</v>
      </c>
      <c r="I50" s="87"/>
      <c r="J50" s="32"/>
      <c r="K50" s="32"/>
      <c r="L50" s="87">
        <v>410593</v>
      </c>
      <c r="M50" s="87"/>
      <c r="N50" s="32"/>
      <c r="O50" s="32"/>
      <c r="P50" s="87">
        <v>411638</v>
      </c>
      <c r="Q50" s="87"/>
      <c r="R50" s="32"/>
    </row>
    <row r="51" spans="1:18">
      <c r="A51" s="78"/>
      <c r="B51" s="41"/>
      <c r="C51" s="32"/>
      <c r="D51" s="87"/>
      <c r="E51" s="87"/>
      <c r="F51" s="32"/>
      <c r="G51" s="32"/>
      <c r="H51" s="87"/>
      <c r="I51" s="87"/>
      <c r="J51" s="32"/>
      <c r="K51" s="32"/>
      <c r="L51" s="87"/>
      <c r="M51" s="87"/>
      <c r="N51" s="32"/>
      <c r="O51" s="32"/>
      <c r="P51" s="87"/>
      <c r="Q51" s="87"/>
      <c r="R51" s="32"/>
    </row>
    <row r="52" spans="1:18">
      <c r="A52" s="78"/>
      <c r="B52" s="81" t="s">
        <v>724</v>
      </c>
      <c r="C52" s="57"/>
      <c r="D52" s="58">
        <v>403883</v>
      </c>
      <c r="E52" s="58"/>
      <c r="F52" s="57"/>
      <c r="G52" s="57"/>
      <c r="H52" s="58">
        <v>345766</v>
      </c>
      <c r="I52" s="58"/>
      <c r="J52" s="57"/>
      <c r="K52" s="57"/>
      <c r="L52" s="58">
        <v>379684</v>
      </c>
      <c r="M52" s="58"/>
      <c r="N52" s="57"/>
      <c r="O52" s="57"/>
      <c r="P52" s="58">
        <v>337715</v>
      </c>
      <c r="Q52" s="58"/>
      <c r="R52" s="57"/>
    </row>
    <row r="53" spans="1:18">
      <c r="A53" s="78"/>
      <c r="B53" s="81"/>
      <c r="C53" s="57"/>
      <c r="D53" s="58"/>
      <c r="E53" s="58"/>
      <c r="F53" s="57"/>
      <c r="G53" s="57"/>
      <c r="H53" s="58"/>
      <c r="I53" s="58"/>
      <c r="J53" s="57"/>
      <c r="K53" s="57"/>
      <c r="L53" s="58"/>
      <c r="M53" s="58"/>
      <c r="N53" s="57"/>
      <c r="O53" s="57"/>
      <c r="P53" s="58"/>
      <c r="Q53" s="58"/>
      <c r="R53" s="57"/>
    </row>
    <row r="54" spans="1:18">
      <c r="A54" s="78"/>
      <c r="B54" s="12"/>
      <c r="C54" s="12"/>
    </row>
    <row r="55" spans="1:18" ht="38.25">
      <c r="A55" s="78"/>
      <c r="B55" s="76">
        <v>-1</v>
      </c>
      <c r="C55" s="21" t="s">
        <v>740</v>
      </c>
    </row>
    <row r="56" spans="1:18">
      <c r="A56" s="78"/>
      <c r="B56" s="12"/>
      <c r="C56" s="12"/>
    </row>
    <row r="57" spans="1:18" ht="63.75">
      <c r="A57" s="78"/>
      <c r="B57" s="76">
        <v>-2</v>
      </c>
      <c r="C57" s="21" t="s">
        <v>741</v>
      </c>
    </row>
    <row r="58" spans="1:18">
      <c r="A58" s="78"/>
      <c r="B58" s="12"/>
      <c r="C58" s="12"/>
    </row>
    <row r="59" spans="1:18" ht="63.75">
      <c r="A59" s="78"/>
      <c r="B59" s="76">
        <v>-3</v>
      </c>
      <c r="C59" s="21" t="s">
        <v>742</v>
      </c>
    </row>
  </sheetData>
  <mergeCells count="271">
    <mergeCell ref="R52:R53"/>
    <mergeCell ref="A1:A2"/>
    <mergeCell ref="B1:R1"/>
    <mergeCell ref="B2:R2"/>
    <mergeCell ref="B3:R3"/>
    <mergeCell ref="A4:A59"/>
    <mergeCell ref="B4:R4"/>
    <mergeCell ref="B5:R5"/>
    <mergeCell ref="J52:J53"/>
    <mergeCell ref="K52:K53"/>
    <mergeCell ref="L52:M53"/>
    <mergeCell ref="N52:N53"/>
    <mergeCell ref="O52:O53"/>
    <mergeCell ref="P52:Q53"/>
    <mergeCell ref="N50:N51"/>
    <mergeCell ref="O50:O51"/>
    <mergeCell ref="P50:Q51"/>
    <mergeCell ref="R50:R51"/>
    <mergeCell ref="B52:B53"/>
    <mergeCell ref="C52:C53"/>
    <mergeCell ref="D52:E53"/>
    <mergeCell ref="F52:F53"/>
    <mergeCell ref="G52:G53"/>
    <mergeCell ref="H52:I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N46:N47"/>
    <mergeCell ref="O46:O47"/>
    <mergeCell ref="P46:Q47"/>
    <mergeCell ref="R46:R47"/>
    <mergeCell ref="B48:B49"/>
    <mergeCell ref="C48:C49"/>
    <mergeCell ref="D48:E49"/>
    <mergeCell ref="F48:F49"/>
    <mergeCell ref="G48:G49"/>
    <mergeCell ref="H48:I49"/>
    <mergeCell ref="R44:R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Q45"/>
    <mergeCell ref="N42:N43"/>
    <mergeCell ref="O42:O43"/>
    <mergeCell ref="P42:Q43"/>
    <mergeCell ref="R42:R43"/>
    <mergeCell ref="B44:B45"/>
    <mergeCell ref="C44:C45"/>
    <mergeCell ref="D44:E45"/>
    <mergeCell ref="F44:F45"/>
    <mergeCell ref="G44:G45"/>
    <mergeCell ref="H44:I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N38:N39"/>
    <mergeCell ref="O38:O39"/>
    <mergeCell ref="P38:Q39"/>
    <mergeCell ref="R38:R39"/>
    <mergeCell ref="B40:B41"/>
    <mergeCell ref="C40:C41"/>
    <mergeCell ref="D40:E41"/>
    <mergeCell ref="F40:F41"/>
    <mergeCell ref="G40:G41"/>
    <mergeCell ref="H40:I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B36:B37"/>
    <mergeCell ref="C36:C37"/>
    <mergeCell ref="D36:E37"/>
    <mergeCell ref="F36:F37"/>
    <mergeCell ref="G36:G37"/>
    <mergeCell ref="H36:I37"/>
    <mergeCell ref="M34:M35"/>
    <mergeCell ref="N34:N35"/>
    <mergeCell ref="O34:O35"/>
    <mergeCell ref="P34:P35"/>
    <mergeCell ref="Q34:Q35"/>
    <mergeCell ref="R34:R35"/>
    <mergeCell ref="G34:G35"/>
    <mergeCell ref="H34:H35"/>
    <mergeCell ref="I34:I35"/>
    <mergeCell ref="J34:J35"/>
    <mergeCell ref="K34:K35"/>
    <mergeCell ref="L34:L35"/>
    <mergeCell ref="D32:R32"/>
    <mergeCell ref="D33:F33"/>
    <mergeCell ref="H33:J33"/>
    <mergeCell ref="L33:N33"/>
    <mergeCell ref="P33:R33"/>
    <mergeCell ref="B34:B35"/>
    <mergeCell ref="C34:C35"/>
    <mergeCell ref="D34:D35"/>
    <mergeCell ref="E34:E35"/>
    <mergeCell ref="F34:F35"/>
    <mergeCell ref="N27:N28"/>
    <mergeCell ref="O27:O28"/>
    <mergeCell ref="P27:Q28"/>
    <mergeCell ref="R27:R28"/>
    <mergeCell ref="B29:R29"/>
    <mergeCell ref="D31:R31"/>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N18:N19"/>
    <mergeCell ref="O18:O19"/>
    <mergeCell ref="P18:Q19"/>
    <mergeCell ref="R18:R19"/>
    <mergeCell ref="D20:E20"/>
    <mergeCell ref="H20:I20"/>
    <mergeCell ref="L20:M20"/>
    <mergeCell ref="P20:Q20"/>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P13:Q14"/>
    <mergeCell ref="R13:R14"/>
    <mergeCell ref="D15:E15"/>
    <mergeCell ref="H15:I15"/>
    <mergeCell ref="L15:M15"/>
    <mergeCell ref="P15:Q15"/>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6:R6"/>
    <mergeCell ref="D8:R8"/>
    <mergeCell ref="D9:R9"/>
    <mergeCell ref="D10:F10"/>
    <mergeCell ref="H10:J10"/>
    <mergeCell ref="L10:N10"/>
    <mergeCell ref="P10:R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cols>
    <col min="1" max="1" width="36.5703125" bestFit="1" customWidth="1"/>
    <col min="2" max="3" width="36.5703125" customWidth="1"/>
    <col min="4" max="4" width="9.42578125" customWidth="1"/>
    <col min="5" max="5" width="31.140625" customWidth="1"/>
    <col min="6" max="6" width="7.42578125" customWidth="1"/>
    <col min="7" max="7" width="36.5703125" customWidth="1"/>
    <col min="8" max="8" width="9.42578125" customWidth="1"/>
    <col min="9" max="9" width="31.140625" customWidth="1"/>
    <col min="10" max="10" width="7.42578125" customWidth="1"/>
    <col min="11" max="11" width="36.5703125" customWidth="1"/>
    <col min="12" max="12" width="9.42578125" customWidth="1"/>
    <col min="13" max="13" width="31.140625" customWidth="1"/>
    <col min="14" max="14" width="7.42578125" customWidth="1"/>
  </cols>
  <sheetData>
    <row r="1" spans="1:14" ht="15" customHeight="1">
      <c r="A1" s="9" t="s">
        <v>743</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744</v>
      </c>
      <c r="B3" s="77"/>
      <c r="C3" s="77"/>
      <c r="D3" s="77"/>
      <c r="E3" s="77"/>
      <c r="F3" s="77"/>
      <c r="G3" s="77"/>
      <c r="H3" s="77"/>
      <c r="I3" s="77"/>
      <c r="J3" s="77"/>
      <c r="K3" s="77"/>
      <c r="L3" s="77"/>
      <c r="M3" s="77"/>
      <c r="N3" s="77"/>
    </row>
    <row r="4" spans="1:14">
      <c r="A4" s="78" t="s">
        <v>743</v>
      </c>
      <c r="B4" s="79" t="s">
        <v>743</v>
      </c>
      <c r="C4" s="79"/>
      <c r="D4" s="79"/>
      <c r="E4" s="79"/>
      <c r="F4" s="79"/>
      <c r="G4" s="79"/>
      <c r="H4" s="79"/>
      <c r="I4" s="79"/>
      <c r="J4" s="79"/>
      <c r="K4" s="79"/>
      <c r="L4" s="79"/>
      <c r="M4" s="79"/>
      <c r="N4" s="79"/>
    </row>
    <row r="5" spans="1:14" ht="38.25" customHeight="1">
      <c r="A5" s="78"/>
      <c r="B5" s="57" t="s">
        <v>745</v>
      </c>
      <c r="C5" s="57"/>
      <c r="D5" s="57"/>
      <c r="E5" s="57"/>
      <c r="F5" s="57"/>
      <c r="G5" s="57"/>
      <c r="H5" s="57"/>
      <c r="I5" s="57"/>
      <c r="J5" s="57"/>
      <c r="K5" s="57"/>
      <c r="L5" s="57"/>
      <c r="M5" s="57"/>
      <c r="N5" s="57"/>
    </row>
    <row r="6" spans="1:14">
      <c r="A6" s="78"/>
      <c r="B6" s="57" t="s">
        <v>746</v>
      </c>
      <c r="C6" s="57"/>
      <c r="D6" s="57"/>
      <c r="E6" s="57"/>
      <c r="F6" s="57"/>
      <c r="G6" s="57"/>
      <c r="H6" s="57"/>
      <c r="I6" s="57"/>
      <c r="J6" s="57"/>
      <c r="K6" s="57"/>
      <c r="L6" s="57"/>
      <c r="M6" s="57"/>
      <c r="N6" s="57"/>
    </row>
    <row r="7" spans="1:14">
      <c r="A7" s="78"/>
      <c r="B7" s="27"/>
      <c r="C7" s="27"/>
      <c r="D7" s="27"/>
      <c r="E7" s="27"/>
      <c r="F7" s="27"/>
      <c r="G7" s="27"/>
      <c r="H7" s="27"/>
      <c r="I7" s="27"/>
      <c r="J7" s="27"/>
      <c r="K7" s="27"/>
      <c r="L7" s="27"/>
      <c r="M7" s="27"/>
      <c r="N7" s="27"/>
    </row>
    <row r="8" spans="1:14">
      <c r="A8" s="78"/>
      <c r="B8" s="12"/>
      <c r="C8" s="12"/>
      <c r="D8" s="12"/>
      <c r="E8" s="12"/>
      <c r="F8" s="12"/>
      <c r="G8" s="12"/>
      <c r="H8" s="12"/>
      <c r="I8" s="12"/>
      <c r="J8" s="12"/>
      <c r="K8" s="12"/>
      <c r="L8" s="12"/>
      <c r="M8" s="12"/>
      <c r="N8" s="12"/>
    </row>
    <row r="9" spans="1:14">
      <c r="A9" s="78"/>
      <c r="B9" s="102" t="s">
        <v>227</v>
      </c>
      <c r="C9" s="57"/>
      <c r="D9" s="104" t="s">
        <v>747</v>
      </c>
      <c r="E9" s="104"/>
      <c r="F9" s="104"/>
      <c r="G9" s="57"/>
      <c r="H9" s="104" t="s">
        <v>748</v>
      </c>
      <c r="I9" s="104"/>
      <c r="J9" s="104"/>
      <c r="K9" s="57"/>
      <c r="L9" s="104" t="s">
        <v>132</v>
      </c>
      <c r="M9" s="104"/>
      <c r="N9" s="104"/>
    </row>
    <row r="10" spans="1:14" ht="15.75" thickBot="1">
      <c r="A10" s="78"/>
      <c r="B10" s="103"/>
      <c r="C10" s="57"/>
      <c r="D10" s="28"/>
      <c r="E10" s="28"/>
      <c r="F10" s="28"/>
      <c r="G10" s="57"/>
      <c r="H10" s="28" t="s">
        <v>749</v>
      </c>
      <c r="I10" s="28"/>
      <c r="J10" s="28"/>
      <c r="K10" s="57"/>
      <c r="L10" s="28"/>
      <c r="M10" s="28"/>
      <c r="N10" s="28"/>
    </row>
    <row r="11" spans="1:14">
      <c r="A11" s="78"/>
      <c r="B11" s="65" t="s">
        <v>546</v>
      </c>
      <c r="C11" s="32"/>
      <c r="D11" s="48" t="s">
        <v>229</v>
      </c>
      <c r="E11" s="62">
        <v>1076</v>
      </c>
      <c r="F11" s="37"/>
      <c r="G11" s="32"/>
      <c r="H11" s="48" t="s">
        <v>229</v>
      </c>
      <c r="I11" s="62">
        <v>6232</v>
      </c>
      <c r="J11" s="37"/>
      <c r="K11" s="32"/>
      <c r="L11" s="48" t="s">
        <v>229</v>
      </c>
      <c r="M11" s="62">
        <v>7308</v>
      </c>
      <c r="N11" s="37"/>
    </row>
    <row r="12" spans="1:14">
      <c r="A12" s="78"/>
      <c r="B12" s="40"/>
      <c r="C12" s="32"/>
      <c r="D12" s="124"/>
      <c r="E12" s="66"/>
      <c r="F12" s="38"/>
      <c r="G12" s="32"/>
      <c r="H12" s="124"/>
      <c r="I12" s="66"/>
      <c r="J12" s="38"/>
      <c r="K12" s="32"/>
      <c r="L12" s="124"/>
      <c r="M12" s="66"/>
      <c r="N12" s="38"/>
    </row>
    <row r="13" spans="1:14">
      <c r="A13" s="78"/>
      <c r="B13" s="56" t="s">
        <v>750</v>
      </c>
      <c r="C13" s="57"/>
      <c r="D13" s="58">
        <v>9721</v>
      </c>
      <c r="E13" s="58"/>
      <c r="F13" s="57"/>
      <c r="G13" s="57"/>
      <c r="H13" s="58">
        <v>3881</v>
      </c>
      <c r="I13" s="58"/>
      <c r="J13" s="57"/>
      <c r="K13" s="57"/>
      <c r="L13" s="58">
        <v>13602</v>
      </c>
      <c r="M13" s="58"/>
      <c r="N13" s="57"/>
    </row>
    <row r="14" spans="1:14">
      <c r="A14" s="78"/>
      <c r="B14" s="56"/>
      <c r="C14" s="57"/>
      <c r="D14" s="58"/>
      <c r="E14" s="58"/>
      <c r="F14" s="57"/>
      <c r="G14" s="57"/>
      <c r="H14" s="58"/>
      <c r="I14" s="58"/>
      <c r="J14" s="57"/>
      <c r="K14" s="57"/>
      <c r="L14" s="58"/>
      <c r="M14" s="58"/>
      <c r="N14" s="57"/>
    </row>
    <row r="15" spans="1:14" ht="15.75" thickBot="1">
      <c r="A15" s="78"/>
      <c r="B15" s="17" t="s">
        <v>751</v>
      </c>
      <c r="C15" s="18"/>
      <c r="D15" s="68" t="s">
        <v>752</v>
      </c>
      <c r="E15" s="68"/>
      <c r="F15" s="85" t="s">
        <v>232</v>
      </c>
      <c r="G15" s="18"/>
      <c r="H15" s="68" t="s">
        <v>753</v>
      </c>
      <c r="I15" s="68"/>
      <c r="J15" s="85" t="s">
        <v>232</v>
      </c>
      <c r="K15" s="18"/>
      <c r="L15" s="68" t="s">
        <v>754</v>
      </c>
      <c r="M15" s="68"/>
      <c r="N15" s="85" t="s">
        <v>232</v>
      </c>
    </row>
    <row r="16" spans="1:14">
      <c r="A16" s="78"/>
      <c r="B16" s="70" t="s">
        <v>554</v>
      </c>
      <c r="C16" s="57"/>
      <c r="D16" s="90" t="s">
        <v>229</v>
      </c>
      <c r="E16" s="72">
        <v>5335</v>
      </c>
      <c r="F16" s="74"/>
      <c r="G16" s="57"/>
      <c r="H16" s="90" t="s">
        <v>229</v>
      </c>
      <c r="I16" s="72">
        <v>6856</v>
      </c>
      <c r="J16" s="74"/>
      <c r="K16" s="57"/>
      <c r="L16" s="90" t="s">
        <v>229</v>
      </c>
      <c r="M16" s="72">
        <v>12191</v>
      </c>
      <c r="N16" s="74"/>
    </row>
    <row r="17" spans="1:14">
      <c r="A17" s="78"/>
      <c r="B17" s="70"/>
      <c r="C17" s="57"/>
      <c r="D17" s="89"/>
      <c r="E17" s="71"/>
      <c r="F17" s="57"/>
      <c r="G17" s="57"/>
      <c r="H17" s="89"/>
      <c r="I17" s="71"/>
      <c r="J17" s="57"/>
      <c r="K17" s="57"/>
      <c r="L17" s="89"/>
      <c r="M17" s="71"/>
      <c r="N17" s="57"/>
    </row>
    <row r="18" spans="1:14">
      <c r="A18" s="78"/>
      <c r="B18" s="30" t="s">
        <v>750</v>
      </c>
      <c r="C18" s="32"/>
      <c r="D18" s="87">
        <v>22671</v>
      </c>
      <c r="E18" s="87"/>
      <c r="F18" s="32"/>
      <c r="G18" s="32"/>
      <c r="H18" s="87">
        <v>5838</v>
      </c>
      <c r="I18" s="87"/>
      <c r="J18" s="32"/>
      <c r="K18" s="32"/>
      <c r="L18" s="87">
        <v>28509</v>
      </c>
      <c r="M18" s="87"/>
      <c r="N18" s="32"/>
    </row>
    <row r="19" spans="1:14">
      <c r="A19" s="78"/>
      <c r="B19" s="30"/>
      <c r="C19" s="32"/>
      <c r="D19" s="87"/>
      <c r="E19" s="87"/>
      <c r="F19" s="32"/>
      <c r="G19" s="32"/>
      <c r="H19" s="87"/>
      <c r="I19" s="87"/>
      <c r="J19" s="32"/>
      <c r="K19" s="32"/>
      <c r="L19" s="87"/>
      <c r="M19" s="87"/>
      <c r="N19" s="32"/>
    </row>
    <row r="20" spans="1:14">
      <c r="A20" s="78"/>
      <c r="B20" s="21" t="s">
        <v>751</v>
      </c>
      <c r="C20" s="11"/>
      <c r="D20" s="67" t="s">
        <v>755</v>
      </c>
      <c r="E20" s="67"/>
      <c r="F20" s="53" t="s">
        <v>232</v>
      </c>
      <c r="G20" s="11"/>
      <c r="H20" s="67" t="s">
        <v>756</v>
      </c>
      <c r="I20" s="67"/>
      <c r="J20" s="53" t="s">
        <v>232</v>
      </c>
      <c r="K20" s="11"/>
      <c r="L20" s="67" t="s">
        <v>757</v>
      </c>
      <c r="M20" s="67"/>
      <c r="N20" s="53" t="s">
        <v>232</v>
      </c>
    </row>
    <row r="21" spans="1:14">
      <c r="A21" s="78"/>
      <c r="B21" s="30" t="s">
        <v>545</v>
      </c>
      <c r="C21" s="32"/>
      <c r="D21" s="43" t="s">
        <v>236</v>
      </c>
      <c r="E21" s="43"/>
      <c r="F21" s="32"/>
      <c r="G21" s="32"/>
      <c r="H21" s="43" t="s">
        <v>758</v>
      </c>
      <c r="I21" s="43"/>
      <c r="J21" s="41" t="s">
        <v>232</v>
      </c>
      <c r="K21" s="32"/>
      <c r="L21" s="43" t="s">
        <v>758</v>
      </c>
      <c r="M21" s="43"/>
      <c r="N21" s="41" t="s">
        <v>232</v>
      </c>
    </row>
    <row r="22" spans="1:14" ht="15.75" thickBot="1">
      <c r="A22" s="78"/>
      <c r="B22" s="30"/>
      <c r="C22" s="32"/>
      <c r="D22" s="68"/>
      <c r="E22" s="68"/>
      <c r="F22" s="69"/>
      <c r="G22" s="32"/>
      <c r="H22" s="68"/>
      <c r="I22" s="68"/>
      <c r="J22" s="93"/>
      <c r="K22" s="32"/>
      <c r="L22" s="68"/>
      <c r="M22" s="68"/>
      <c r="N22" s="93"/>
    </row>
    <row r="23" spans="1:14">
      <c r="A23" s="78"/>
      <c r="B23" s="70" t="s">
        <v>562</v>
      </c>
      <c r="C23" s="57"/>
      <c r="D23" s="90" t="s">
        <v>229</v>
      </c>
      <c r="E23" s="72">
        <v>12159</v>
      </c>
      <c r="F23" s="74"/>
      <c r="G23" s="57"/>
      <c r="H23" s="90" t="s">
        <v>229</v>
      </c>
      <c r="I23" s="72">
        <v>6939</v>
      </c>
      <c r="J23" s="74"/>
      <c r="K23" s="57"/>
      <c r="L23" s="90" t="s">
        <v>229</v>
      </c>
      <c r="M23" s="72">
        <v>19098</v>
      </c>
      <c r="N23" s="74"/>
    </row>
    <row r="24" spans="1:14">
      <c r="A24" s="78"/>
      <c r="B24" s="70"/>
      <c r="C24" s="57"/>
      <c r="D24" s="89"/>
      <c r="E24" s="71"/>
      <c r="F24" s="57"/>
      <c r="G24" s="57"/>
      <c r="H24" s="89"/>
      <c r="I24" s="71"/>
      <c r="J24" s="57"/>
      <c r="K24" s="57"/>
      <c r="L24" s="89"/>
      <c r="M24" s="71"/>
      <c r="N24" s="57"/>
    </row>
    <row r="25" spans="1:14">
      <c r="A25" s="78"/>
      <c r="B25" s="30" t="s">
        <v>750</v>
      </c>
      <c r="C25" s="32"/>
      <c r="D25" s="87">
        <v>19350</v>
      </c>
      <c r="E25" s="87"/>
      <c r="F25" s="32"/>
      <c r="G25" s="32"/>
      <c r="H25" s="87">
        <v>15295</v>
      </c>
      <c r="I25" s="87"/>
      <c r="J25" s="32"/>
      <c r="K25" s="32"/>
      <c r="L25" s="87">
        <v>34645</v>
      </c>
      <c r="M25" s="87"/>
      <c r="N25" s="32"/>
    </row>
    <row r="26" spans="1:14">
      <c r="A26" s="78"/>
      <c r="B26" s="30"/>
      <c r="C26" s="32"/>
      <c r="D26" s="87"/>
      <c r="E26" s="87"/>
      <c r="F26" s="32"/>
      <c r="G26" s="32"/>
      <c r="H26" s="87"/>
      <c r="I26" s="87"/>
      <c r="J26" s="32"/>
      <c r="K26" s="32"/>
      <c r="L26" s="87"/>
      <c r="M26" s="87"/>
      <c r="N26" s="32"/>
    </row>
    <row r="27" spans="1:14" ht="15.75" thickBot="1">
      <c r="A27" s="78"/>
      <c r="B27" s="21" t="s">
        <v>751</v>
      </c>
      <c r="C27" s="11"/>
      <c r="D27" s="39" t="s">
        <v>759</v>
      </c>
      <c r="E27" s="39"/>
      <c r="F27" s="24" t="s">
        <v>232</v>
      </c>
      <c r="G27" s="11"/>
      <c r="H27" s="39" t="s">
        <v>760</v>
      </c>
      <c r="I27" s="39"/>
      <c r="J27" s="24" t="s">
        <v>232</v>
      </c>
      <c r="K27" s="11"/>
      <c r="L27" s="39" t="s">
        <v>761</v>
      </c>
      <c r="M27" s="39"/>
      <c r="N27" s="24" t="s">
        <v>232</v>
      </c>
    </row>
    <row r="28" spans="1:14">
      <c r="A28" s="78"/>
      <c r="B28" s="40" t="s">
        <v>567</v>
      </c>
      <c r="C28" s="32"/>
      <c r="D28" s="48" t="s">
        <v>229</v>
      </c>
      <c r="E28" s="62">
        <v>11510</v>
      </c>
      <c r="F28" s="37"/>
      <c r="G28" s="32"/>
      <c r="H28" s="48" t="s">
        <v>229</v>
      </c>
      <c r="I28" s="62">
        <v>12291</v>
      </c>
      <c r="J28" s="37"/>
      <c r="K28" s="32"/>
      <c r="L28" s="48" t="s">
        <v>229</v>
      </c>
      <c r="M28" s="62">
        <v>23801</v>
      </c>
      <c r="N28" s="37"/>
    </row>
    <row r="29" spans="1:14" ht="15.75" thickBot="1">
      <c r="A29" s="78"/>
      <c r="B29" s="40"/>
      <c r="C29" s="32"/>
      <c r="D29" s="49"/>
      <c r="E29" s="63"/>
      <c r="F29" s="46"/>
      <c r="G29" s="32"/>
      <c r="H29" s="49"/>
      <c r="I29" s="63"/>
      <c r="J29" s="46"/>
      <c r="K29" s="32"/>
      <c r="L29" s="49"/>
      <c r="M29" s="63"/>
      <c r="N29" s="46"/>
    </row>
    <row r="30" spans="1:14" ht="15.75" thickTop="1">
      <c r="A30" s="78"/>
      <c r="B30" s="57" t="s">
        <v>762</v>
      </c>
      <c r="C30" s="57"/>
      <c r="D30" s="57"/>
      <c r="E30" s="57"/>
      <c r="F30" s="57"/>
      <c r="G30" s="57"/>
      <c r="H30" s="57"/>
      <c r="I30" s="57"/>
      <c r="J30" s="57"/>
      <c r="K30" s="57"/>
      <c r="L30" s="57"/>
      <c r="M30" s="57"/>
      <c r="N30" s="57"/>
    </row>
    <row r="31" spans="1:14" ht="25.5" customHeight="1">
      <c r="A31" s="78"/>
      <c r="B31" s="57" t="s">
        <v>763</v>
      </c>
      <c r="C31" s="57"/>
      <c r="D31" s="57"/>
      <c r="E31" s="57"/>
      <c r="F31" s="57"/>
      <c r="G31" s="57"/>
      <c r="H31" s="57"/>
      <c r="I31" s="57"/>
      <c r="J31" s="57"/>
      <c r="K31" s="57"/>
      <c r="L31" s="57"/>
      <c r="M31" s="57"/>
      <c r="N31" s="57"/>
    </row>
  </sheetData>
  <mergeCells count="120">
    <mergeCell ref="B31:N31"/>
    <mergeCell ref="N28:N29"/>
    <mergeCell ref="A1:A2"/>
    <mergeCell ref="B1:N1"/>
    <mergeCell ref="B2:N2"/>
    <mergeCell ref="B3:N3"/>
    <mergeCell ref="A4:A31"/>
    <mergeCell ref="B4:N4"/>
    <mergeCell ref="B5:N5"/>
    <mergeCell ref="B6:N6"/>
    <mergeCell ref="B30:N30"/>
    <mergeCell ref="H28:H29"/>
    <mergeCell ref="I28:I29"/>
    <mergeCell ref="J28:J29"/>
    <mergeCell ref="K28:K29"/>
    <mergeCell ref="L28:L29"/>
    <mergeCell ref="M28:M29"/>
    <mergeCell ref="N25:N26"/>
    <mergeCell ref="D27:E27"/>
    <mergeCell ref="H27:I27"/>
    <mergeCell ref="L27:M27"/>
    <mergeCell ref="B28:B29"/>
    <mergeCell ref="C28:C29"/>
    <mergeCell ref="D28:D29"/>
    <mergeCell ref="E28:E29"/>
    <mergeCell ref="F28:F29"/>
    <mergeCell ref="G28:G29"/>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N18:N19"/>
    <mergeCell ref="D20:E20"/>
    <mergeCell ref="H20:I20"/>
    <mergeCell ref="L20:M20"/>
    <mergeCell ref="B21:B22"/>
    <mergeCell ref="C21:C22"/>
    <mergeCell ref="D21:E22"/>
    <mergeCell ref="F21:F22"/>
    <mergeCell ref="G21:G22"/>
    <mergeCell ref="H21:I22"/>
    <mergeCell ref="N16:N17"/>
    <mergeCell ref="B18:B19"/>
    <mergeCell ref="C18:C19"/>
    <mergeCell ref="D18:E19"/>
    <mergeCell ref="F18:F19"/>
    <mergeCell ref="G18:G19"/>
    <mergeCell ref="H18:I19"/>
    <mergeCell ref="J18:J19"/>
    <mergeCell ref="K18:K19"/>
    <mergeCell ref="L18:M19"/>
    <mergeCell ref="H16:H17"/>
    <mergeCell ref="I16:I17"/>
    <mergeCell ref="J16:J17"/>
    <mergeCell ref="K16:K17"/>
    <mergeCell ref="L16:L17"/>
    <mergeCell ref="M16:M17"/>
    <mergeCell ref="N13:N14"/>
    <mergeCell ref="D15:E15"/>
    <mergeCell ref="H15:I15"/>
    <mergeCell ref="L15:M15"/>
    <mergeCell ref="B16:B17"/>
    <mergeCell ref="C16:C17"/>
    <mergeCell ref="D16:D17"/>
    <mergeCell ref="E16:E17"/>
    <mergeCell ref="F16:F17"/>
    <mergeCell ref="G16:G17"/>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7:N7"/>
    <mergeCell ref="B9:B10"/>
    <mergeCell ref="C9:C10"/>
    <mergeCell ref="D9:F10"/>
    <mergeCell ref="G9:G10"/>
    <mergeCell ref="H9:J9"/>
    <mergeCell ref="H10:J10"/>
    <mergeCell ref="K9:K10"/>
    <mergeCell ref="L9:N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cols>
    <col min="1" max="2" width="36.5703125" bestFit="1" customWidth="1"/>
    <col min="3" max="3" width="30.42578125" customWidth="1"/>
    <col min="4" max="4" width="6.5703125" customWidth="1"/>
    <col min="5" max="5" width="21.85546875" customWidth="1"/>
    <col min="6" max="7" width="30.42578125" customWidth="1"/>
    <col min="8" max="8" width="6.5703125" customWidth="1"/>
    <col min="9" max="9" width="21.85546875" customWidth="1"/>
    <col min="10" max="11" width="30.42578125" customWidth="1"/>
    <col min="12" max="12" width="6.5703125" customWidth="1"/>
    <col min="13" max="13" width="21.85546875" customWidth="1"/>
    <col min="14" max="14" width="5.140625" customWidth="1"/>
  </cols>
  <sheetData>
    <row r="1" spans="1:14" ht="15" customHeight="1">
      <c r="A1" s="9" t="s">
        <v>764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765</v>
      </c>
      <c r="B3" s="77"/>
      <c r="C3" s="77"/>
      <c r="D3" s="77"/>
      <c r="E3" s="77"/>
      <c r="F3" s="77"/>
      <c r="G3" s="77"/>
      <c r="H3" s="77"/>
      <c r="I3" s="77"/>
      <c r="J3" s="77"/>
      <c r="K3" s="77"/>
      <c r="L3" s="77"/>
      <c r="M3" s="77"/>
      <c r="N3" s="77"/>
    </row>
    <row r="4" spans="1:14">
      <c r="A4" s="78" t="s">
        <v>764</v>
      </c>
      <c r="B4" s="79" t="s">
        <v>764</v>
      </c>
      <c r="C4" s="79"/>
      <c r="D4" s="79"/>
      <c r="E4" s="79"/>
      <c r="F4" s="79"/>
      <c r="G4" s="79"/>
      <c r="H4" s="79"/>
      <c r="I4" s="79"/>
      <c r="J4" s="79"/>
      <c r="K4" s="79"/>
      <c r="L4" s="79"/>
      <c r="M4" s="79"/>
      <c r="N4" s="79"/>
    </row>
    <row r="5" spans="1:14" ht="76.5" customHeight="1">
      <c r="A5" s="78"/>
      <c r="B5" s="57" t="s">
        <v>766</v>
      </c>
      <c r="C5" s="57"/>
      <c r="D5" s="57"/>
      <c r="E5" s="57"/>
      <c r="F5" s="57"/>
      <c r="G5" s="57"/>
      <c r="H5" s="57"/>
      <c r="I5" s="57"/>
      <c r="J5" s="57"/>
      <c r="K5" s="57"/>
      <c r="L5" s="57"/>
      <c r="M5" s="57"/>
      <c r="N5" s="57"/>
    </row>
    <row r="6" spans="1:14">
      <c r="A6" s="78"/>
      <c r="B6" s="27"/>
      <c r="C6" s="27"/>
      <c r="D6" s="27"/>
      <c r="E6" s="27"/>
      <c r="F6" s="27"/>
      <c r="G6" s="27"/>
      <c r="H6" s="27"/>
      <c r="I6" s="27"/>
      <c r="J6" s="27"/>
      <c r="K6" s="27"/>
      <c r="L6" s="27"/>
      <c r="M6" s="27"/>
      <c r="N6" s="27"/>
    </row>
    <row r="7" spans="1:14">
      <c r="A7" s="78"/>
      <c r="B7" s="12"/>
      <c r="C7" s="12"/>
      <c r="D7" s="12"/>
      <c r="E7" s="12"/>
      <c r="F7" s="12"/>
      <c r="G7" s="12"/>
      <c r="H7" s="12"/>
      <c r="I7" s="12"/>
      <c r="J7" s="12"/>
      <c r="K7" s="12"/>
      <c r="L7" s="12"/>
      <c r="M7" s="12"/>
      <c r="N7" s="12"/>
    </row>
    <row r="8" spans="1:14" ht="15.75" thickBot="1">
      <c r="A8" s="78"/>
      <c r="B8" s="13"/>
      <c r="C8" s="55"/>
      <c r="D8" s="28" t="s">
        <v>226</v>
      </c>
      <c r="E8" s="28"/>
      <c r="F8" s="28"/>
      <c r="G8" s="28"/>
      <c r="H8" s="28"/>
      <c r="I8" s="28"/>
      <c r="J8" s="28"/>
      <c r="K8" s="28"/>
      <c r="L8" s="28"/>
      <c r="M8" s="28"/>
      <c r="N8" s="28"/>
    </row>
    <row r="9" spans="1:14" ht="15.75" thickBot="1">
      <c r="A9" s="78"/>
      <c r="B9" s="16" t="s">
        <v>227</v>
      </c>
      <c r="C9" s="55"/>
      <c r="D9" s="29">
        <v>2014</v>
      </c>
      <c r="E9" s="29"/>
      <c r="F9" s="29"/>
      <c r="G9" s="11"/>
      <c r="H9" s="29">
        <v>2013</v>
      </c>
      <c r="I9" s="29"/>
      <c r="J9" s="29"/>
      <c r="K9" s="11"/>
      <c r="L9" s="29">
        <v>2012</v>
      </c>
      <c r="M9" s="29"/>
      <c r="N9" s="29"/>
    </row>
    <row r="10" spans="1:14">
      <c r="A10" s="78"/>
      <c r="B10" s="31" t="s">
        <v>34</v>
      </c>
      <c r="C10" s="37"/>
      <c r="D10" s="33" t="s">
        <v>229</v>
      </c>
      <c r="E10" s="35">
        <v>60605</v>
      </c>
      <c r="F10" s="37"/>
      <c r="G10" s="32"/>
      <c r="H10" s="33" t="s">
        <v>229</v>
      </c>
      <c r="I10" s="35">
        <v>83209</v>
      </c>
      <c r="J10" s="37"/>
      <c r="K10" s="32"/>
      <c r="L10" s="33" t="s">
        <v>229</v>
      </c>
      <c r="M10" s="35">
        <v>71390</v>
      </c>
      <c r="N10" s="37"/>
    </row>
    <row r="11" spans="1:14">
      <c r="A11" s="78"/>
      <c r="B11" s="30"/>
      <c r="C11" s="38"/>
      <c r="D11" s="34"/>
      <c r="E11" s="36"/>
      <c r="F11" s="38"/>
      <c r="G11" s="32"/>
      <c r="H11" s="34"/>
      <c r="I11" s="36"/>
      <c r="J11" s="38"/>
      <c r="K11" s="32"/>
      <c r="L11" s="34"/>
      <c r="M11" s="36"/>
      <c r="N11" s="38"/>
    </row>
    <row r="12" spans="1:14">
      <c r="A12" s="78"/>
      <c r="B12" s="56" t="s">
        <v>767</v>
      </c>
      <c r="C12" s="57"/>
      <c r="D12" s="58">
        <v>23564</v>
      </c>
      <c r="E12" s="58"/>
      <c r="F12" s="57"/>
      <c r="G12" s="57"/>
      <c r="H12" s="58">
        <v>9766</v>
      </c>
      <c r="I12" s="58"/>
      <c r="J12" s="57"/>
      <c r="K12" s="57"/>
      <c r="L12" s="58">
        <v>11155</v>
      </c>
      <c r="M12" s="58"/>
      <c r="N12" s="57"/>
    </row>
    <row r="13" spans="1:14">
      <c r="A13" s="78"/>
      <c r="B13" s="56"/>
      <c r="C13" s="57"/>
      <c r="D13" s="58"/>
      <c r="E13" s="58"/>
      <c r="F13" s="57"/>
      <c r="G13" s="57"/>
      <c r="H13" s="58"/>
      <c r="I13" s="58"/>
      <c r="J13" s="57"/>
      <c r="K13" s="57"/>
      <c r="L13" s="58"/>
      <c r="M13" s="58"/>
      <c r="N13" s="57"/>
    </row>
    <row r="14" spans="1:14">
      <c r="A14" s="78"/>
      <c r="B14" s="30" t="s">
        <v>768</v>
      </c>
      <c r="C14" s="32"/>
      <c r="D14" s="87">
        <v>15915</v>
      </c>
      <c r="E14" s="87"/>
      <c r="F14" s="32"/>
      <c r="G14" s="32"/>
      <c r="H14" s="87">
        <v>3880</v>
      </c>
      <c r="I14" s="87"/>
      <c r="J14" s="32"/>
      <c r="K14" s="32"/>
      <c r="L14" s="87">
        <v>3653</v>
      </c>
      <c r="M14" s="87"/>
      <c r="N14" s="32"/>
    </row>
    <row r="15" spans="1:14" ht="15.75" thickBot="1">
      <c r="A15" s="78"/>
      <c r="B15" s="30"/>
      <c r="C15" s="69"/>
      <c r="D15" s="88"/>
      <c r="E15" s="88"/>
      <c r="F15" s="69"/>
      <c r="G15" s="32"/>
      <c r="H15" s="88"/>
      <c r="I15" s="88"/>
      <c r="J15" s="69"/>
      <c r="K15" s="32"/>
      <c r="L15" s="88"/>
      <c r="M15" s="88"/>
      <c r="N15" s="69"/>
    </row>
    <row r="16" spans="1:14">
      <c r="A16" s="78"/>
      <c r="B16" s="70" t="s">
        <v>161</v>
      </c>
      <c r="C16" s="74"/>
      <c r="D16" s="110">
        <v>7649</v>
      </c>
      <c r="E16" s="110"/>
      <c r="F16" s="74"/>
      <c r="G16" s="57"/>
      <c r="H16" s="110">
        <v>5886</v>
      </c>
      <c r="I16" s="110"/>
      <c r="J16" s="74"/>
      <c r="K16" s="57"/>
      <c r="L16" s="110">
        <v>7502</v>
      </c>
      <c r="M16" s="110"/>
      <c r="N16" s="74"/>
    </row>
    <row r="17" spans="1:14">
      <c r="A17" s="78"/>
      <c r="B17" s="70"/>
      <c r="C17" s="57"/>
      <c r="D17" s="58"/>
      <c r="E17" s="58"/>
      <c r="F17" s="57"/>
      <c r="G17" s="57"/>
      <c r="H17" s="58"/>
      <c r="I17" s="58"/>
      <c r="J17" s="57"/>
      <c r="K17" s="57"/>
      <c r="L17" s="58"/>
      <c r="M17" s="58"/>
      <c r="N17" s="57"/>
    </row>
    <row r="18" spans="1:14">
      <c r="A18" s="78"/>
      <c r="B18" s="30" t="s">
        <v>48</v>
      </c>
      <c r="C18" s="32"/>
      <c r="D18" s="87">
        <v>10408</v>
      </c>
      <c r="E18" s="87"/>
      <c r="F18" s="32"/>
      <c r="G18" s="32"/>
      <c r="H18" s="43">
        <v>315</v>
      </c>
      <c r="I18" s="43"/>
      <c r="J18" s="32"/>
      <c r="K18" s="32"/>
      <c r="L18" s="43" t="s">
        <v>769</v>
      </c>
      <c r="M18" s="43"/>
      <c r="N18" s="41" t="s">
        <v>232</v>
      </c>
    </row>
    <row r="19" spans="1:14" ht="15.75" thickBot="1">
      <c r="A19" s="78"/>
      <c r="B19" s="30"/>
      <c r="C19" s="69"/>
      <c r="D19" s="88"/>
      <c r="E19" s="88"/>
      <c r="F19" s="69"/>
      <c r="G19" s="32"/>
      <c r="H19" s="68"/>
      <c r="I19" s="68"/>
      <c r="J19" s="69"/>
      <c r="K19" s="32"/>
      <c r="L19" s="68"/>
      <c r="M19" s="68"/>
      <c r="N19" s="93"/>
    </row>
    <row r="20" spans="1:14">
      <c r="A20" s="78"/>
      <c r="B20" s="147" t="s">
        <v>770</v>
      </c>
      <c r="C20" s="74"/>
      <c r="D20" s="90" t="s">
        <v>229</v>
      </c>
      <c r="E20" s="72">
        <v>18057</v>
      </c>
      <c r="F20" s="74"/>
      <c r="G20" s="57"/>
      <c r="H20" s="90" t="s">
        <v>229</v>
      </c>
      <c r="I20" s="72">
        <v>6201</v>
      </c>
      <c r="J20" s="74"/>
      <c r="K20" s="57"/>
      <c r="L20" s="90" t="s">
        <v>229</v>
      </c>
      <c r="M20" s="72">
        <v>7263</v>
      </c>
      <c r="N20" s="74"/>
    </row>
    <row r="21" spans="1:14" ht="15.75" thickBot="1">
      <c r="A21" s="78"/>
      <c r="B21" s="147"/>
      <c r="C21" s="75"/>
      <c r="D21" s="91"/>
      <c r="E21" s="73"/>
      <c r="F21" s="75"/>
      <c r="G21" s="57"/>
      <c r="H21" s="91"/>
      <c r="I21" s="73"/>
      <c r="J21" s="75"/>
      <c r="K21" s="57"/>
      <c r="L21" s="91"/>
      <c r="M21" s="73"/>
      <c r="N21" s="75"/>
    </row>
    <row r="22" spans="1:14" ht="15.75" thickTop="1">
      <c r="A22" s="78"/>
      <c r="B22" s="57" t="s">
        <v>771</v>
      </c>
      <c r="C22" s="57"/>
      <c r="D22" s="57"/>
      <c r="E22" s="57"/>
      <c r="F22" s="57"/>
      <c r="G22" s="57"/>
      <c r="H22" s="57"/>
      <c r="I22" s="57"/>
      <c r="J22" s="57"/>
      <c r="K22" s="57"/>
      <c r="L22" s="57"/>
      <c r="M22" s="57"/>
      <c r="N22" s="57"/>
    </row>
    <row r="23" spans="1:14">
      <c r="A23" s="78"/>
      <c r="B23" s="27"/>
      <c r="C23" s="27"/>
      <c r="D23" s="27"/>
      <c r="E23" s="27"/>
      <c r="F23" s="27"/>
      <c r="G23" s="27"/>
      <c r="H23" s="27"/>
      <c r="I23" s="27"/>
      <c r="J23" s="27"/>
    </row>
    <row r="24" spans="1:14">
      <c r="A24" s="78"/>
      <c r="B24" s="12"/>
      <c r="C24" s="12"/>
      <c r="D24" s="12"/>
      <c r="E24" s="12"/>
      <c r="F24" s="12"/>
      <c r="G24" s="12"/>
      <c r="H24" s="12"/>
      <c r="I24" s="12"/>
      <c r="J24" s="12"/>
    </row>
    <row r="25" spans="1:14" ht="15.75" thickBot="1">
      <c r="A25" s="78"/>
      <c r="B25" s="13"/>
      <c r="C25" s="55"/>
      <c r="D25" s="28" t="s">
        <v>641</v>
      </c>
      <c r="E25" s="28"/>
      <c r="F25" s="28"/>
      <c r="G25" s="28"/>
      <c r="H25" s="28"/>
      <c r="I25" s="28"/>
      <c r="J25" s="28"/>
    </row>
    <row r="26" spans="1:14" ht="15.75" thickBot="1">
      <c r="A26" s="78"/>
      <c r="B26" s="16" t="s">
        <v>227</v>
      </c>
      <c r="C26" s="55"/>
      <c r="D26" s="29">
        <v>2014</v>
      </c>
      <c r="E26" s="29"/>
      <c r="F26" s="29"/>
      <c r="G26" s="11"/>
      <c r="H26" s="29">
        <v>2013</v>
      </c>
      <c r="I26" s="29"/>
      <c r="J26" s="29"/>
    </row>
    <row r="27" spans="1:14">
      <c r="A27" s="78"/>
      <c r="B27" s="25" t="s">
        <v>772</v>
      </c>
      <c r="C27" s="18"/>
      <c r="D27" s="37"/>
      <c r="E27" s="37"/>
      <c r="F27" s="37"/>
      <c r="G27" s="18"/>
      <c r="H27" s="37"/>
      <c r="I27" s="37"/>
      <c r="J27" s="37"/>
    </row>
    <row r="28" spans="1:14">
      <c r="A28" s="78"/>
      <c r="B28" s="86" t="s">
        <v>773</v>
      </c>
      <c r="C28" s="57"/>
      <c r="D28" s="81" t="s">
        <v>229</v>
      </c>
      <c r="E28" s="67" t="s">
        <v>236</v>
      </c>
      <c r="F28" s="57"/>
      <c r="G28" s="57"/>
      <c r="H28" s="81" t="s">
        <v>229</v>
      </c>
      <c r="I28" s="58">
        <v>24229</v>
      </c>
      <c r="J28" s="57"/>
    </row>
    <row r="29" spans="1:14">
      <c r="A29" s="78"/>
      <c r="B29" s="86"/>
      <c r="C29" s="57"/>
      <c r="D29" s="81"/>
      <c r="E29" s="67"/>
      <c r="F29" s="57"/>
      <c r="G29" s="57"/>
      <c r="H29" s="81"/>
      <c r="I29" s="58"/>
      <c r="J29" s="57"/>
    </row>
    <row r="30" spans="1:14">
      <c r="A30" s="78"/>
      <c r="B30" s="129" t="s">
        <v>724</v>
      </c>
      <c r="C30" s="32"/>
      <c r="D30" s="87">
        <v>19659</v>
      </c>
      <c r="E30" s="87"/>
      <c r="F30" s="32"/>
      <c r="G30" s="32"/>
      <c r="H30" s="87">
        <v>25915</v>
      </c>
      <c r="I30" s="87"/>
      <c r="J30" s="32"/>
    </row>
    <row r="31" spans="1:14">
      <c r="A31" s="78"/>
      <c r="B31" s="129"/>
      <c r="C31" s="32"/>
      <c r="D31" s="87"/>
      <c r="E31" s="87"/>
      <c r="F31" s="32"/>
      <c r="G31" s="32"/>
      <c r="H31" s="87"/>
      <c r="I31" s="87"/>
      <c r="J31" s="32"/>
    </row>
    <row r="32" spans="1:14">
      <c r="A32" s="78"/>
      <c r="B32" s="86" t="s">
        <v>92</v>
      </c>
      <c r="C32" s="57"/>
      <c r="D32" s="67" t="s">
        <v>236</v>
      </c>
      <c r="E32" s="67"/>
      <c r="F32" s="57"/>
      <c r="G32" s="57"/>
      <c r="H32" s="58">
        <v>16109</v>
      </c>
      <c r="I32" s="58"/>
      <c r="J32" s="57"/>
    </row>
    <row r="33" spans="1:14">
      <c r="A33" s="78"/>
      <c r="B33" s="86"/>
      <c r="C33" s="57"/>
      <c r="D33" s="67"/>
      <c r="E33" s="67"/>
      <c r="F33" s="57"/>
      <c r="G33" s="57"/>
      <c r="H33" s="58"/>
      <c r="I33" s="58"/>
      <c r="J33" s="57"/>
    </row>
    <row r="34" spans="1:14">
      <c r="A34" s="78"/>
      <c r="B34" s="129" t="s">
        <v>609</v>
      </c>
      <c r="C34" s="32"/>
      <c r="D34" s="87">
        <v>3593</v>
      </c>
      <c r="E34" s="87"/>
      <c r="F34" s="32"/>
      <c r="G34" s="32"/>
      <c r="H34" s="87">
        <v>9388</v>
      </c>
      <c r="I34" s="87"/>
      <c r="J34" s="32"/>
    </row>
    <row r="35" spans="1:14" ht="15.75" thickBot="1">
      <c r="A35" s="78"/>
      <c r="B35" s="129"/>
      <c r="C35" s="69"/>
      <c r="D35" s="88"/>
      <c r="E35" s="88"/>
      <c r="F35" s="69"/>
      <c r="G35" s="32"/>
      <c r="H35" s="88"/>
      <c r="I35" s="88"/>
      <c r="J35" s="69"/>
    </row>
    <row r="36" spans="1:14">
      <c r="A36" s="78"/>
      <c r="B36" s="70" t="s">
        <v>96</v>
      </c>
      <c r="C36" s="74"/>
      <c r="D36" s="90" t="s">
        <v>229</v>
      </c>
      <c r="E36" s="72">
        <v>23252</v>
      </c>
      <c r="F36" s="74"/>
      <c r="G36" s="57"/>
      <c r="H36" s="90" t="s">
        <v>229</v>
      </c>
      <c r="I36" s="72">
        <v>75641</v>
      </c>
      <c r="J36" s="74"/>
    </row>
    <row r="37" spans="1:14" ht="15.75" thickBot="1">
      <c r="A37" s="78"/>
      <c r="B37" s="70"/>
      <c r="C37" s="75"/>
      <c r="D37" s="91"/>
      <c r="E37" s="73"/>
      <c r="F37" s="75"/>
      <c r="G37" s="57"/>
      <c r="H37" s="91"/>
      <c r="I37" s="73"/>
      <c r="J37" s="75"/>
    </row>
    <row r="38" spans="1:14" ht="15.75" thickTop="1">
      <c r="A38" s="78"/>
      <c r="B38" s="25" t="s">
        <v>774</v>
      </c>
      <c r="C38" s="18"/>
      <c r="D38" s="92"/>
      <c r="E38" s="92"/>
      <c r="F38" s="92"/>
      <c r="G38" s="18"/>
      <c r="H38" s="92"/>
      <c r="I38" s="92"/>
      <c r="J38" s="92"/>
    </row>
    <row r="39" spans="1:14">
      <c r="A39" s="78"/>
      <c r="B39" s="86" t="s">
        <v>99</v>
      </c>
      <c r="C39" s="57"/>
      <c r="D39" s="81" t="s">
        <v>229</v>
      </c>
      <c r="E39" s="58">
        <v>12520</v>
      </c>
      <c r="F39" s="57"/>
      <c r="G39" s="57"/>
      <c r="H39" s="81" t="s">
        <v>229</v>
      </c>
      <c r="I39" s="58">
        <v>13039</v>
      </c>
      <c r="J39" s="57"/>
    </row>
    <row r="40" spans="1:14">
      <c r="A40" s="78"/>
      <c r="B40" s="86"/>
      <c r="C40" s="57"/>
      <c r="D40" s="81"/>
      <c r="E40" s="58"/>
      <c r="F40" s="57"/>
      <c r="G40" s="57"/>
      <c r="H40" s="81"/>
      <c r="I40" s="58"/>
      <c r="J40" s="57"/>
    </row>
    <row r="41" spans="1:14">
      <c r="A41" s="78"/>
      <c r="B41" s="129" t="s">
        <v>100</v>
      </c>
      <c r="C41" s="32"/>
      <c r="D41" s="43">
        <v>120</v>
      </c>
      <c r="E41" s="43"/>
      <c r="F41" s="32"/>
      <c r="G41" s="32"/>
      <c r="H41" s="87">
        <v>3381</v>
      </c>
      <c r="I41" s="87"/>
      <c r="J41" s="32"/>
    </row>
    <row r="42" spans="1:14">
      <c r="A42" s="78"/>
      <c r="B42" s="129"/>
      <c r="C42" s="32"/>
      <c r="D42" s="43"/>
      <c r="E42" s="43"/>
      <c r="F42" s="32"/>
      <c r="G42" s="32"/>
      <c r="H42" s="87"/>
      <c r="I42" s="87"/>
      <c r="J42" s="32"/>
    </row>
    <row r="43" spans="1:14">
      <c r="A43" s="78"/>
      <c r="B43" s="86" t="s">
        <v>609</v>
      </c>
      <c r="C43" s="57"/>
      <c r="D43" s="67" t="s">
        <v>236</v>
      </c>
      <c r="E43" s="67"/>
      <c r="F43" s="57"/>
      <c r="G43" s="57"/>
      <c r="H43" s="58">
        <v>1719</v>
      </c>
      <c r="I43" s="58"/>
      <c r="J43" s="57"/>
    </row>
    <row r="44" spans="1:14" ht="15.75" thickBot="1">
      <c r="A44" s="78"/>
      <c r="B44" s="86"/>
      <c r="C44" s="60"/>
      <c r="D44" s="39"/>
      <c r="E44" s="39"/>
      <c r="F44" s="60"/>
      <c r="G44" s="57"/>
      <c r="H44" s="59"/>
      <c r="I44" s="59"/>
      <c r="J44" s="60"/>
    </row>
    <row r="45" spans="1:14">
      <c r="A45" s="78"/>
      <c r="B45" s="40" t="s">
        <v>106</v>
      </c>
      <c r="C45" s="37"/>
      <c r="D45" s="48" t="s">
        <v>229</v>
      </c>
      <c r="E45" s="62">
        <v>12640</v>
      </c>
      <c r="F45" s="37"/>
      <c r="G45" s="32"/>
      <c r="H45" s="48" t="s">
        <v>229</v>
      </c>
      <c r="I45" s="62">
        <v>18139</v>
      </c>
      <c r="J45" s="37"/>
    </row>
    <row r="46" spans="1:14" ht="15.75" thickBot="1">
      <c r="A46" s="78"/>
      <c r="B46" s="40"/>
      <c r="C46" s="46"/>
      <c r="D46" s="49"/>
      <c r="E46" s="63"/>
      <c r="F46" s="46"/>
      <c r="G46" s="32"/>
      <c r="H46" s="49"/>
      <c r="I46" s="63"/>
      <c r="J46" s="46"/>
    </row>
    <row r="47" spans="1:14" ht="15.75" thickTop="1">
      <c r="A47" s="78"/>
      <c r="B47" s="57" t="s">
        <v>775</v>
      </c>
      <c r="C47" s="57"/>
      <c r="D47" s="57"/>
      <c r="E47" s="57"/>
      <c r="F47" s="57"/>
      <c r="G47" s="57"/>
      <c r="H47" s="57"/>
      <c r="I47" s="57"/>
      <c r="J47" s="57"/>
      <c r="K47" s="57"/>
      <c r="L47" s="57"/>
      <c r="M47" s="57"/>
      <c r="N47" s="57"/>
    </row>
    <row r="48" spans="1:14">
      <c r="A48" s="78"/>
      <c r="B48" s="27"/>
      <c r="C48" s="27"/>
      <c r="D48" s="27"/>
      <c r="E48" s="27"/>
      <c r="F48" s="27"/>
      <c r="G48" s="27"/>
      <c r="H48" s="27"/>
      <c r="I48" s="27"/>
      <c r="J48" s="27"/>
    </row>
    <row r="49" spans="1:10">
      <c r="A49" s="78"/>
      <c r="B49" s="12"/>
      <c r="C49" s="12"/>
      <c r="D49" s="12"/>
      <c r="E49" s="12"/>
      <c r="F49" s="12"/>
      <c r="G49" s="12"/>
      <c r="H49" s="12"/>
      <c r="I49" s="12"/>
      <c r="J49" s="12"/>
    </row>
    <row r="50" spans="1:10" ht="15.75" thickBot="1">
      <c r="A50" s="78"/>
      <c r="B50" s="13"/>
      <c r="C50" s="11"/>
      <c r="D50" s="28" t="s">
        <v>336</v>
      </c>
      <c r="E50" s="28"/>
      <c r="F50" s="28"/>
      <c r="G50" s="28"/>
      <c r="H50" s="28"/>
      <c r="I50" s="28"/>
      <c r="J50" s="28"/>
    </row>
    <row r="51" spans="1:10" ht="15.75" thickBot="1">
      <c r="A51" s="78"/>
      <c r="B51" s="16" t="s">
        <v>227</v>
      </c>
      <c r="C51" s="11"/>
      <c r="D51" s="29">
        <v>2014</v>
      </c>
      <c r="E51" s="29"/>
      <c r="F51" s="29"/>
      <c r="G51" s="11"/>
      <c r="H51" s="29">
        <v>2013</v>
      </c>
      <c r="I51" s="29"/>
      <c r="J51" s="29"/>
    </row>
    <row r="52" spans="1:10">
      <c r="A52" s="78"/>
      <c r="B52" s="31" t="s">
        <v>295</v>
      </c>
      <c r="C52" s="32"/>
      <c r="D52" s="33" t="s">
        <v>229</v>
      </c>
      <c r="E52" s="44">
        <v>28</v>
      </c>
      <c r="F52" s="37"/>
      <c r="G52" s="32"/>
      <c r="H52" s="33" t="s">
        <v>229</v>
      </c>
      <c r="I52" s="35">
        <v>27398</v>
      </c>
      <c r="J52" s="37"/>
    </row>
    <row r="53" spans="1:10">
      <c r="A53" s="78"/>
      <c r="B53" s="30"/>
      <c r="C53" s="32"/>
      <c r="D53" s="34"/>
      <c r="E53" s="106"/>
      <c r="F53" s="38"/>
      <c r="G53" s="32"/>
      <c r="H53" s="34"/>
      <c r="I53" s="36"/>
      <c r="J53" s="38"/>
    </row>
    <row r="54" spans="1:10">
      <c r="A54" s="78"/>
      <c r="B54" s="56" t="s">
        <v>296</v>
      </c>
      <c r="C54" s="57"/>
      <c r="D54" s="58">
        <v>23224</v>
      </c>
      <c r="E54" s="58"/>
      <c r="F54" s="57"/>
      <c r="G54" s="57"/>
      <c r="H54" s="58">
        <v>47588</v>
      </c>
      <c r="I54" s="58"/>
      <c r="J54" s="57"/>
    </row>
    <row r="55" spans="1:10">
      <c r="A55" s="78"/>
      <c r="B55" s="56"/>
      <c r="C55" s="57"/>
      <c r="D55" s="58"/>
      <c r="E55" s="58"/>
      <c r="F55" s="57"/>
      <c r="G55" s="57"/>
      <c r="H55" s="58"/>
      <c r="I55" s="58"/>
      <c r="J55" s="57"/>
    </row>
    <row r="56" spans="1:10">
      <c r="A56" s="78"/>
      <c r="B56" s="30" t="s">
        <v>297</v>
      </c>
      <c r="C56" s="32"/>
      <c r="D56" s="43" t="s">
        <v>236</v>
      </c>
      <c r="E56" s="43"/>
      <c r="F56" s="32"/>
      <c r="G56" s="32"/>
      <c r="H56" s="43">
        <v>655</v>
      </c>
      <c r="I56" s="43"/>
      <c r="J56" s="32"/>
    </row>
    <row r="57" spans="1:10" ht="15.75" thickBot="1">
      <c r="A57" s="78"/>
      <c r="B57" s="30"/>
      <c r="C57" s="32"/>
      <c r="D57" s="68"/>
      <c r="E57" s="68"/>
      <c r="F57" s="69"/>
      <c r="G57" s="32"/>
      <c r="H57" s="68"/>
      <c r="I57" s="68"/>
      <c r="J57" s="69"/>
    </row>
    <row r="58" spans="1:10">
      <c r="A58" s="78"/>
      <c r="B58" s="70" t="s">
        <v>96</v>
      </c>
      <c r="C58" s="57"/>
      <c r="D58" s="90" t="s">
        <v>229</v>
      </c>
      <c r="E58" s="72">
        <v>23252</v>
      </c>
      <c r="F58" s="74"/>
      <c r="G58" s="57"/>
      <c r="H58" s="90" t="s">
        <v>229</v>
      </c>
      <c r="I58" s="72">
        <v>75641</v>
      </c>
      <c r="J58" s="74"/>
    </row>
    <row r="59" spans="1:10" ht="15.75" thickBot="1">
      <c r="A59" s="78"/>
      <c r="B59" s="70"/>
      <c r="C59" s="57"/>
      <c r="D59" s="91"/>
      <c r="E59" s="73"/>
      <c r="F59" s="75"/>
      <c r="G59" s="57"/>
      <c r="H59" s="91"/>
      <c r="I59" s="73"/>
      <c r="J59" s="75"/>
    </row>
    <row r="60" spans="1:10" ht="15.75" thickTop="1"/>
  </sheetData>
  <mergeCells count="195">
    <mergeCell ref="A1:A2"/>
    <mergeCell ref="B1:N1"/>
    <mergeCell ref="B2:N2"/>
    <mergeCell ref="B3:N3"/>
    <mergeCell ref="A4:A59"/>
    <mergeCell ref="B4:N4"/>
    <mergeCell ref="B5:N5"/>
    <mergeCell ref="B22:N22"/>
    <mergeCell ref="B47:N47"/>
    <mergeCell ref="J56:J57"/>
    <mergeCell ref="B58:B59"/>
    <mergeCell ref="C58:C59"/>
    <mergeCell ref="D58:D59"/>
    <mergeCell ref="E58:E59"/>
    <mergeCell ref="F58:F59"/>
    <mergeCell ref="G58:G59"/>
    <mergeCell ref="H58:H59"/>
    <mergeCell ref="I58:I59"/>
    <mergeCell ref="J58:J59"/>
    <mergeCell ref="B56:B57"/>
    <mergeCell ref="C56:C57"/>
    <mergeCell ref="D56:E57"/>
    <mergeCell ref="F56:F57"/>
    <mergeCell ref="G56:G57"/>
    <mergeCell ref="H56:I57"/>
    <mergeCell ref="H52:H53"/>
    <mergeCell ref="I52:I53"/>
    <mergeCell ref="J52:J53"/>
    <mergeCell ref="B54:B55"/>
    <mergeCell ref="C54:C55"/>
    <mergeCell ref="D54:E55"/>
    <mergeCell ref="F54:F55"/>
    <mergeCell ref="G54:G55"/>
    <mergeCell ref="H54:I55"/>
    <mergeCell ref="J54:J55"/>
    <mergeCell ref="B48:J48"/>
    <mergeCell ref="D50:J50"/>
    <mergeCell ref="D51:F51"/>
    <mergeCell ref="H51:J51"/>
    <mergeCell ref="B52:B53"/>
    <mergeCell ref="C52:C53"/>
    <mergeCell ref="D52:D53"/>
    <mergeCell ref="E52:E53"/>
    <mergeCell ref="F52:F53"/>
    <mergeCell ref="G52:G53"/>
    <mergeCell ref="J43:J44"/>
    <mergeCell ref="B45:B46"/>
    <mergeCell ref="C45:C46"/>
    <mergeCell ref="D45:D46"/>
    <mergeCell ref="E45:E46"/>
    <mergeCell ref="F45:F46"/>
    <mergeCell ref="G45:G46"/>
    <mergeCell ref="H45:H46"/>
    <mergeCell ref="I45:I46"/>
    <mergeCell ref="J45:J46"/>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D38:F38"/>
    <mergeCell ref="H38:J38"/>
    <mergeCell ref="B39:B40"/>
    <mergeCell ref="C39:C40"/>
    <mergeCell ref="D39:D40"/>
    <mergeCell ref="E39:E40"/>
    <mergeCell ref="F39:F40"/>
    <mergeCell ref="G39:G40"/>
    <mergeCell ref="H39:H40"/>
    <mergeCell ref="I39:I40"/>
    <mergeCell ref="J34:J35"/>
    <mergeCell ref="B36:B37"/>
    <mergeCell ref="C36:C37"/>
    <mergeCell ref="D36:D37"/>
    <mergeCell ref="E36:E37"/>
    <mergeCell ref="F36:F37"/>
    <mergeCell ref="G36:G37"/>
    <mergeCell ref="H36:H37"/>
    <mergeCell ref="I36:I37"/>
    <mergeCell ref="J36:J37"/>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G28:G29"/>
    <mergeCell ref="H28:H29"/>
    <mergeCell ref="I28:I29"/>
    <mergeCell ref="J28:J29"/>
    <mergeCell ref="B30:B31"/>
    <mergeCell ref="C30:C31"/>
    <mergeCell ref="D30:E31"/>
    <mergeCell ref="F30:F31"/>
    <mergeCell ref="G30:G31"/>
    <mergeCell ref="H30:I31"/>
    <mergeCell ref="D25:J25"/>
    <mergeCell ref="D26:F26"/>
    <mergeCell ref="H26:J26"/>
    <mergeCell ref="D27:F27"/>
    <mergeCell ref="H27:J27"/>
    <mergeCell ref="B28:B29"/>
    <mergeCell ref="C28:C29"/>
    <mergeCell ref="D28:D29"/>
    <mergeCell ref="E28:E29"/>
    <mergeCell ref="F28:F29"/>
    <mergeCell ref="J20:J21"/>
    <mergeCell ref="K20:K21"/>
    <mergeCell ref="L20:L21"/>
    <mergeCell ref="M20:M21"/>
    <mergeCell ref="N20:N21"/>
    <mergeCell ref="B23:J23"/>
    <mergeCell ref="L18:M19"/>
    <mergeCell ref="N18:N19"/>
    <mergeCell ref="B20:B21"/>
    <mergeCell ref="C20:C21"/>
    <mergeCell ref="D20:D21"/>
    <mergeCell ref="E20:E21"/>
    <mergeCell ref="F20:F21"/>
    <mergeCell ref="G20:G21"/>
    <mergeCell ref="H20:H21"/>
    <mergeCell ref="I20:I21"/>
    <mergeCell ref="L16:M17"/>
    <mergeCell ref="N16:N17"/>
    <mergeCell ref="B18:B19"/>
    <mergeCell ref="C18:C19"/>
    <mergeCell ref="D18:E19"/>
    <mergeCell ref="F18:F19"/>
    <mergeCell ref="G18:G19"/>
    <mergeCell ref="H18:I19"/>
    <mergeCell ref="J18:J19"/>
    <mergeCell ref="K18:K19"/>
    <mergeCell ref="L14:M15"/>
    <mergeCell ref="N14:N15"/>
    <mergeCell ref="B16:B17"/>
    <mergeCell ref="C16:C17"/>
    <mergeCell ref="D16:E17"/>
    <mergeCell ref="F16:F17"/>
    <mergeCell ref="G16:G17"/>
    <mergeCell ref="H16:I17"/>
    <mergeCell ref="J16:J17"/>
    <mergeCell ref="K16:K17"/>
    <mergeCell ref="L12:M13"/>
    <mergeCell ref="N12:N13"/>
    <mergeCell ref="B14:B15"/>
    <mergeCell ref="C14:C15"/>
    <mergeCell ref="D14:E15"/>
    <mergeCell ref="F14:F15"/>
    <mergeCell ref="G14:G15"/>
    <mergeCell ref="H14:I15"/>
    <mergeCell ref="J14:J15"/>
    <mergeCell ref="K14:K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6"/>
  <sheetViews>
    <sheetView showGridLines="0" workbookViewId="0"/>
  </sheetViews>
  <sheetFormatPr defaultRowHeight="15"/>
  <cols>
    <col min="1" max="2" width="36.5703125" bestFit="1" customWidth="1"/>
    <col min="3" max="3" width="8.5703125" customWidth="1"/>
    <col min="4" max="4" width="36.5703125" customWidth="1"/>
    <col min="5" max="5" width="6.7109375" customWidth="1"/>
    <col min="6" max="6" width="36.5703125" customWidth="1"/>
    <col min="7" max="7" width="8.5703125" customWidth="1"/>
    <col min="8" max="8" width="32.85546875" customWidth="1"/>
    <col min="9" max="9" width="6.7109375" customWidth="1"/>
    <col min="10" max="10" width="36.5703125" customWidth="1"/>
    <col min="11" max="11" width="8.5703125" customWidth="1"/>
    <col min="12" max="12" width="32.85546875" customWidth="1"/>
    <col min="13" max="13" width="6.7109375" customWidth="1"/>
    <col min="14" max="14" width="36.5703125" customWidth="1"/>
    <col min="15" max="15" width="8.5703125" customWidth="1"/>
    <col min="16" max="16" width="36.5703125" customWidth="1"/>
    <col min="17" max="17" width="6.7109375" customWidth="1"/>
    <col min="18" max="18" width="36.5703125" customWidth="1"/>
    <col min="19" max="19" width="8.5703125" customWidth="1"/>
    <col min="20" max="20" width="36.5703125" customWidth="1"/>
    <col min="21" max="21" width="6.7109375" customWidth="1"/>
    <col min="22" max="22" width="36.5703125" customWidth="1"/>
    <col min="23" max="23" width="8.5703125" customWidth="1"/>
    <col min="24" max="24" width="36.5703125" customWidth="1"/>
    <col min="25" max="25" width="6.7109375" customWidth="1"/>
  </cols>
  <sheetData>
    <row r="1" spans="1:25" ht="15" customHeight="1">
      <c r="A1" s="9" t="s">
        <v>776</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777</v>
      </c>
      <c r="B3" s="77"/>
      <c r="C3" s="77"/>
      <c r="D3" s="77"/>
      <c r="E3" s="77"/>
      <c r="F3" s="77"/>
      <c r="G3" s="77"/>
      <c r="H3" s="77"/>
      <c r="I3" s="77"/>
      <c r="J3" s="77"/>
      <c r="K3" s="77"/>
      <c r="L3" s="77"/>
      <c r="M3" s="77"/>
      <c r="N3" s="77"/>
      <c r="O3" s="77"/>
      <c r="P3" s="77"/>
      <c r="Q3" s="77"/>
      <c r="R3" s="77"/>
      <c r="S3" s="77"/>
      <c r="T3" s="77"/>
      <c r="U3" s="77"/>
      <c r="V3" s="77"/>
      <c r="W3" s="77"/>
      <c r="X3" s="77"/>
      <c r="Y3" s="77"/>
    </row>
    <row r="4" spans="1:25">
      <c r="A4" s="78" t="s">
        <v>776</v>
      </c>
      <c r="B4" s="79" t="s">
        <v>776</v>
      </c>
      <c r="C4" s="79"/>
      <c r="D4" s="79"/>
      <c r="E4" s="79"/>
      <c r="F4" s="79"/>
      <c r="G4" s="79"/>
      <c r="H4" s="79"/>
      <c r="I4" s="79"/>
      <c r="J4" s="79"/>
      <c r="K4" s="79"/>
      <c r="L4" s="79"/>
      <c r="M4" s="79"/>
      <c r="N4" s="79"/>
      <c r="O4" s="79"/>
      <c r="P4" s="79"/>
      <c r="Q4" s="79"/>
      <c r="R4" s="79"/>
      <c r="S4" s="79"/>
      <c r="T4" s="79"/>
      <c r="U4" s="79"/>
      <c r="V4" s="79"/>
      <c r="W4" s="79"/>
      <c r="X4" s="79"/>
      <c r="Y4" s="79"/>
    </row>
    <row r="5" spans="1:25" ht="25.5" customHeight="1">
      <c r="A5" s="78"/>
      <c r="B5" s="57" t="s">
        <v>778</v>
      </c>
      <c r="C5" s="57"/>
      <c r="D5" s="57"/>
      <c r="E5" s="57"/>
      <c r="F5" s="57"/>
      <c r="G5" s="57"/>
      <c r="H5" s="57"/>
      <c r="I5" s="57"/>
      <c r="J5" s="57"/>
      <c r="K5" s="57"/>
      <c r="L5" s="57"/>
      <c r="M5" s="57"/>
      <c r="N5" s="57"/>
      <c r="O5" s="57"/>
      <c r="P5" s="57"/>
      <c r="Q5" s="57"/>
      <c r="R5" s="57"/>
      <c r="S5" s="57"/>
      <c r="T5" s="57"/>
      <c r="U5" s="57"/>
      <c r="V5" s="57"/>
      <c r="W5" s="57"/>
      <c r="X5" s="57"/>
      <c r="Y5" s="57"/>
    </row>
    <row r="6" spans="1:25" ht="25.5" customHeight="1">
      <c r="A6" s="78"/>
      <c r="B6" s="57" t="s">
        <v>779</v>
      </c>
      <c r="C6" s="57"/>
      <c r="D6" s="57"/>
      <c r="E6" s="57"/>
      <c r="F6" s="57"/>
      <c r="G6" s="57"/>
      <c r="H6" s="57"/>
      <c r="I6" s="57"/>
      <c r="J6" s="57"/>
      <c r="K6" s="57"/>
      <c r="L6" s="57"/>
      <c r="M6" s="57"/>
      <c r="N6" s="57"/>
      <c r="O6" s="57"/>
      <c r="P6" s="57"/>
      <c r="Q6" s="57"/>
      <c r="R6" s="57"/>
      <c r="S6" s="57"/>
      <c r="T6" s="57"/>
      <c r="U6" s="57"/>
      <c r="V6" s="57"/>
      <c r="W6" s="57"/>
      <c r="X6" s="57"/>
      <c r="Y6" s="57"/>
    </row>
    <row r="7" spans="1:25">
      <c r="A7" s="78"/>
      <c r="B7" s="27"/>
      <c r="C7" s="27"/>
      <c r="D7" s="27"/>
      <c r="E7" s="27"/>
      <c r="F7" s="27"/>
      <c r="G7" s="27"/>
      <c r="H7" s="27"/>
      <c r="I7" s="27"/>
      <c r="J7" s="27"/>
      <c r="K7" s="27"/>
      <c r="L7" s="27"/>
      <c r="M7" s="27"/>
      <c r="N7" s="27"/>
      <c r="O7" s="27"/>
      <c r="P7" s="27"/>
      <c r="Q7" s="27"/>
      <c r="R7" s="27"/>
      <c r="S7" s="27"/>
      <c r="T7" s="27"/>
      <c r="U7" s="27"/>
      <c r="V7" s="27"/>
      <c r="W7" s="27"/>
      <c r="X7" s="27"/>
      <c r="Y7" s="27"/>
    </row>
    <row r="8" spans="1:25">
      <c r="A8" s="78"/>
      <c r="B8" s="12"/>
      <c r="C8" s="12"/>
      <c r="D8" s="12"/>
      <c r="E8" s="12"/>
      <c r="F8" s="12"/>
      <c r="G8" s="12"/>
      <c r="H8" s="12"/>
      <c r="I8" s="12"/>
      <c r="J8" s="12"/>
      <c r="K8" s="12"/>
      <c r="L8" s="12"/>
      <c r="M8" s="12"/>
      <c r="N8" s="12"/>
      <c r="O8" s="12"/>
      <c r="P8" s="12"/>
      <c r="Q8" s="12"/>
      <c r="R8" s="12"/>
      <c r="S8" s="12"/>
      <c r="T8" s="12"/>
      <c r="U8" s="12"/>
      <c r="V8" s="12"/>
      <c r="W8" s="12"/>
      <c r="X8" s="12"/>
      <c r="Y8" s="12"/>
    </row>
    <row r="9" spans="1:25">
      <c r="A9" s="78"/>
      <c r="B9" s="102" t="s">
        <v>227</v>
      </c>
      <c r="C9" s="104" t="s">
        <v>780</v>
      </c>
      <c r="D9" s="104"/>
      <c r="E9" s="104"/>
      <c r="F9" s="57"/>
      <c r="G9" s="104" t="s">
        <v>782</v>
      </c>
      <c r="H9" s="104"/>
      <c r="I9" s="104"/>
      <c r="J9" s="57"/>
      <c r="K9" s="104" t="s">
        <v>783</v>
      </c>
      <c r="L9" s="104"/>
      <c r="M9" s="104"/>
      <c r="N9" s="57"/>
      <c r="O9" s="104" t="s">
        <v>785</v>
      </c>
      <c r="P9" s="104"/>
      <c r="Q9" s="104"/>
      <c r="R9" s="57"/>
      <c r="S9" s="104" t="s">
        <v>786</v>
      </c>
      <c r="T9" s="104"/>
      <c r="U9" s="104"/>
      <c r="V9" s="57"/>
      <c r="W9" s="104" t="s">
        <v>377</v>
      </c>
      <c r="X9" s="104"/>
      <c r="Y9" s="104"/>
    </row>
    <row r="10" spans="1:25" ht="15.75" thickBot="1">
      <c r="A10" s="78"/>
      <c r="B10" s="103"/>
      <c r="C10" s="28" t="s">
        <v>781</v>
      </c>
      <c r="D10" s="28"/>
      <c r="E10" s="28"/>
      <c r="F10" s="57"/>
      <c r="G10" s="28" t="s">
        <v>781</v>
      </c>
      <c r="H10" s="28"/>
      <c r="I10" s="28"/>
      <c r="J10" s="57"/>
      <c r="K10" s="28" t="s">
        <v>784</v>
      </c>
      <c r="L10" s="28"/>
      <c r="M10" s="28"/>
      <c r="N10" s="57"/>
      <c r="O10" s="28" t="s">
        <v>784</v>
      </c>
      <c r="P10" s="28"/>
      <c r="Q10" s="28"/>
      <c r="R10" s="57"/>
      <c r="S10" s="28"/>
      <c r="T10" s="28"/>
      <c r="U10" s="28"/>
      <c r="V10" s="57"/>
      <c r="W10" s="28"/>
      <c r="X10" s="28"/>
      <c r="Y10" s="28"/>
    </row>
    <row r="11" spans="1:25">
      <c r="A11" s="78"/>
      <c r="B11" s="31" t="s">
        <v>34</v>
      </c>
      <c r="C11" s="33" t="s">
        <v>229</v>
      </c>
      <c r="D11" s="44">
        <v>465</v>
      </c>
      <c r="E11" s="37"/>
      <c r="F11" s="32"/>
      <c r="G11" s="33" t="s">
        <v>229</v>
      </c>
      <c r="H11" s="35">
        <v>339886</v>
      </c>
      <c r="I11" s="37"/>
      <c r="J11" s="32"/>
      <c r="K11" s="33" t="s">
        <v>229</v>
      </c>
      <c r="L11" s="35">
        <v>361715</v>
      </c>
      <c r="M11" s="37"/>
      <c r="N11" s="32"/>
      <c r="O11" s="33" t="s">
        <v>229</v>
      </c>
      <c r="P11" s="35">
        <v>1026090</v>
      </c>
      <c r="Q11" s="37"/>
      <c r="R11" s="32"/>
      <c r="S11" s="33" t="s">
        <v>229</v>
      </c>
      <c r="T11" s="44" t="s">
        <v>787</v>
      </c>
      <c r="U11" s="33" t="s">
        <v>232</v>
      </c>
      <c r="V11" s="32"/>
      <c r="W11" s="33" t="s">
        <v>229</v>
      </c>
      <c r="X11" s="35">
        <v>1570399</v>
      </c>
      <c r="Y11" s="37"/>
    </row>
    <row r="12" spans="1:25">
      <c r="A12" s="78"/>
      <c r="B12" s="30"/>
      <c r="C12" s="34"/>
      <c r="D12" s="106"/>
      <c r="E12" s="38"/>
      <c r="F12" s="32"/>
      <c r="G12" s="34"/>
      <c r="H12" s="36"/>
      <c r="I12" s="38"/>
      <c r="J12" s="32"/>
      <c r="K12" s="34"/>
      <c r="L12" s="36"/>
      <c r="M12" s="38"/>
      <c r="N12" s="32"/>
      <c r="O12" s="34"/>
      <c r="P12" s="36"/>
      <c r="Q12" s="38"/>
      <c r="R12" s="32"/>
      <c r="S12" s="34"/>
      <c r="T12" s="106"/>
      <c r="U12" s="34"/>
      <c r="V12" s="32"/>
      <c r="W12" s="34"/>
      <c r="X12" s="36"/>
      <c r="Y12" s="38"/>
    </row>
    <row r="13" spans="1:25">
      <c r="A13" s="78"/>
      <c r="B13" s="56" t="s">
        <v>35</v>
      </c>
      <c r="C13" s="67">
        <v>193</v>
      </c>
      <c r="D13" s="67"/>
      <c r="E13" s="57"/>
      <c r="F13" s="57"/>
      <c r="G13" s="58">
        <v>213824</v>
      </c>
      <c r="H13" s="58"/>
      <c r="I13" s="57"/>
      <c r="J13" s="57"/>
      <c r="K13" s="58">
        <v>257752</v>
      </c>
      <c r="L13" s="58"/>
      <c r="M13" s="57"/>
      <c r="N13" s="57"/>
      <c r="O13" s="58">
        <v>487316</v>
      </c>
      <c r="P13" s="58"/>
      <c r="Q13" s="57"/>
      <c r="R13" s="57"/>
      <c r="S13" s="67" t="s">
        <v>788</v>
      </c>
      <c r="T13" s="67"/>
      <c r="U13" s="81" t="s">
        <v>232</v>
      </c>
      <c r="V13" s="57"/>
      <c r="W13" s="58">
        <v>807558</v>
      </c>
      <c r="X13" s="58"/>
      <c r="Y13" s="57"/>
    </row>
    <row r="14" spans="1:25" ht="15.75" thickBot="1">
      <c r="A14" s="78"/>
      <c r="B14" s="56"/>
      <c r="C14" s="39"/>
      <c r="D14" s="39"/>
      <c r="E14" s="60"/>
      <c r="F14" s="57"/>
      <c r="G14" s="59"/>
      <c r="H14" s="59"/>
      <c r="I14" s="60"/>
      <c r="J14" s="57"/>
      <c r="K14" s="59"/>
      <c r="L14" s="59"/>
      <c r="M14" s="60"/>
      <c r="N14" s="57"/>
      <c r="O14" s="59"/>
      <c r="P14" s="59"/>
      <c r="Q14" s="60"/>
      <c r="R14" s="57"/>
      <c r="S14" s="39"/>
      <c r="T14" s="39"/>
      <c r="U14" s="107"/>
      <c r="V14" s="57"/>
      <c r="W14" s="59"/>
      <c r="X14" s="59"/>
      <c r="Y14" s="60"/>
    </row>
    <row r="15" spans="1:25">
      <c r="A15" s="78"/>
      <c r="B15" s="30" t="s">
        <v>36</v>
      </c>
      <c r="C15" s="44">
        <v>272</v>
      </c>
      <c r="D15" s="44"/>
      <c r="E15" s="37"/>
      <c r="F15" s="32"/>
      <c r="G15" s="35">
        <v>126062</v>
      </c>
      <c r="H15" s="35"/>
      <c r="I15" s="37"/>
      <c r="J15" s="32"/>
      <c r="K15" s="35">
        <v>103963</v>
      </c>
      <c r="L15" s="35"/>
      <c r="M15" s="37"/>
      <c r="N15" s="32"/>
      <c r="O15" s="35">
        <v>538774</v>
      </c>
      <c r="P15" s="35"/>
      <c r="Q15" s="37"/>
      <c r="R15" s="32"/>
      <c r="S15" s="44" t="s">
        <v>789</v>
      </c>
      <c r="T15" s="44"/>
      <c r="U15" s="33" t="s">
        <v>232</v>
      </c>
      <c r="V15" s="32"/>
      <c r="W15" s="35">
        <v>762841</v>
      </c>
      <c r="X15" s="35"/>
      <c r="Y15" s="37"/>
    </row>
    <row r="16" spans="1:25">
      <c r="A16" s="78"/>
      <c r="B16" s="30"/>
      <c r="C16" s="43"/>
      <c r="D16" s="43"/>
      <c r="E16" s="32"/>
      <c r="F16" s="32"/>
      <c r="G16" s="87"/>
      <c r="H16" s="87"/>
      <c r="I16" s="32"/>
      <c r="J16" s="32"/>
      <c r="K16" s="87"/>
      <c r="L16" s="87"/>
      <c r="M16" s="32"/>
      <c r="N16" s="32"/>
      <c r="O16" s="87"/>
      <c r="P16" s="87"/>
      <c r="Q16" s="32"/>
      <c r="R16" s="32"/>
      <c r="S16" s="43"/>
      <c r="T16" s="43"/>
      <c r="U16" s="41"/>
      <c r="V16" s="32"/>
      <c r="W16" s="87"/>
      <c r="X16" s="87"/>
      <c r="Y16" s="32"/>
    </row>
    <row r="17" spans="1:25">
      <c r="A17" s="78"/>
      <c r="B17" s="134" t="s">
        <v>37</v>
      </c>
      <c r="C17" s="58">
        <v>36514</v>
      </c>
      <c r="D17" s="58"/>
      <c r="E17" s="57"/>
      <c r="F17" s="57"/>
      <c r="G17" s="58">
        <v>113530</v>
      </c>
      <c r="H17" s="58"/>
      <c r="I17" s="57"/>
      <c r="J17" s="57"/>
      <c r="K17" s="58">
        <v>160695</v>
      </c>
      <c r="L17" s="58"/>
      <c r="M17" s="57"/>
      <c r="N17" s="57"/>
      <c r="O17" s="58">
        <v>522649</v>
      </c>
      <c r="P17" s="58"/>
      <c r="Q17" s="57"/>
      <c r="R17" s="57"/>
      <c r="S17" s="67" t="s">
        <v>790</v>
      </c>
      <c r="T17" s="67"/>
      <c r="U17" s="81" t="s">
        <v>232</v>
      </c>
      <c r="V17" s="57"/>
      <c r="W17" s="58">
        <v>827181</v>
      </c>
      <c r="X17" s="58"/>
      <c r="Y17" s="57"/>
    </row>
    <row r="18" spans="1:25">
      <c r="A18" s="78"/>
      <c r="B18" s="134"/>
      <c r="C18" s="58"/>
      <c r="D18" s="58"/>
      <c r="E18" s="57"/>
      <c r="F18" s="57"/>
      <c r="G18" s="58"/>
      <c r="H18" s="58"/>
      <c r="I18" s="57"/>
      <c r="J18" s="57"/>
      <c r="K18" s="58"/>
      <c r="L18" s="58"/>
      <c r="M18" s="57"/>
      <c r="N18" s="57"/>
      <c r="O18" s="58"/>
      <c r="P18" s="58"/>
      <c r="Q18" s="57"/>
      <c r="R18" s="57"/>
      <c r="S18" s="67"/>
      <c r="T18" s="67"/>
      <c r="U18" s="81"/>
      <c r="V18" s="57"/>
      <c r="W18" s="58"/>
      <c r="X18" s="58"/>
      <c r="Y18" s="57"/>
    </row>
    <row r="19" spans="1:25">
      <c r="A19" s="78"/>
      <c r="B19" s="30" t="s">
        <v>39</v>
      </c>
      <c r="C19" s="87">
        <v>2043</v>
      </c>
      <c r="D19" s="87"/>
      <c r="E19" s="32"/>
      <c r="F19" s="32"/>
      <c r="G19" s="87">
        <v>40430</v>
      </c>
      <c r="H19" s="87"/>
      <c r="I19" s="32"/>
      <c r="J19" s="32"/>
      <c r="K19" s="87">
        <v>4267</v>
      </c>
      <c r="L19" s="87"/>
      <c r="M19" s="32"/>
      <c r="N19" s="32"/>
      <c r="O19" s="87">
        <v>142391</v>
      </c>
      <c r="P19" s="87"/>
      <c r="Q19" s="32"/>
      <c r="R19" s="32"/>
      <c r="S19" s="43" t="s">
        <v>236</v>
      </c>
      <c r="T19" s="43"/>
      <c r="U19" s="32"/>
      <c r="V19" s="32"/>
      <c r="W19" s="87">
        <v>189131</v>
      </c>
      <c r="X19" s="87"/>
      <c r="Y19" s="32"/>
    </row>
    <row r="20" spans="1:25" ht="15.75" thickBot="1">
      <c r="A20" s="78"/>
      <c r="B20" s="30"/>
      <c r="C20" s="88"/>
      <c r="D20" s="88"/>
      <c r="E20" s="69"/>
      <c r="F20" s="32"/>
      <c r="G20" s="88"/>
      <c r="H20" s="88"/>
      <c r="I20" s="69"/>
      <c r="J20" s="32"/>
      <c r="K20" s="88"/>
      <c r="L20" s="88"/>
      <c r="M20" s="69"/>
      <c r="N20" s="32"/>
      <c r="O20" s="88"/>
      <c r="P20" s="88"/>
      <c r="Q20" s="69"/>
      <c r="R20" s="32"/>
      <c r="S20" s="68"/>
      <c r="T20" s="68"/>
      <c r="U20" s="69"/>
      <c r="V20" s="32"/>
      <c r="W20" s="88"/>
      <c r="X20" s="88"/>
      <c r="Y20" s="69"/>
    </row>
    <row r="21" spans="1:25">
      <c r="A21" s="78"/>
      <c r="B21" s="21" t="s">
        <v>791</v>
      </c>
      <c r="C21" s="130" t="s">
        <v>792</v>
      </c>
      <c r="D21" s="130"/>
      <c r="E21" s="53" t="s">
        <v>232</v>
      </c>
      <c r="F21" s="11"/>
      <c r="G21" s="130" t="s">
        <v>793</v>
      </c>
      <c r="H21" s="130"/>
      <c r="I21" s="53" t="s">
        <v>232</v>
      </c>
      <c r="J21" s="11"/>
      <c r="K21" s="130" t="s">
        <v>794</v>
      </c>
      <c r="L21" s="130"/>
      <c r="M21" s="53" t="s">
        <v>232</v>
      </c>
      <c r="N21" s="11"/>
      <c r="O21" s="130" t="s">
        <v>795</v>
      </c>
      <c r="P21" s="130"/>
      <c r="Q21" s="53" t="s">
        <v>232</v>
      </c>
      <c r="R21" s="11"/>
      <c r="S21" s="130" t="s">
        <v>796</v>
      </c>
      <c r="T21" s="130"/>
      <c r="U21" s="53" t="s">
        <v>232</v>
      </c>
      <c r="V21" s="11"/>
      <c r="W21" s="130" t="s">
        <v>313</v>
      </c>
      <c r="X21" s="130"/>
      <c r="Y21" s="53" t="s">
        <v>232</v>
      </c>
    </row>
    <row r="22" spans="1:25">
      <c r="A22" s="78"/>
      <c r="B22" s="30" t="s">
        <v>41</v>
      </c>
      <c r="C22" s="87">
        <v>46464</v>
      </c>
      <c r="D22" s="87"/>
      <c r="E22" s="32"/>
      <c r="F22" s="32"/>
      <c r="G22" s="87">
        <v>2917</v>
      </c>
      <c r="H22" s="87"/>
      <c r="I22" s="32"/>
      <c r="J22" s="32"/>
      <c r="K22" s="43" t="s">
        <v>797</v>
      </c>
      <c r="L22" s="43"/>
      <c r="M22" s="41" t="s">
        <v>232</v>
      </c>
      <c r="N22" s="32"/>
      <c r="O22" s="87">
        <v>26615</v>
      </c>
      <c r="P22" s="87"/>
      <c r="Q22" s="32"/>
      <c r="R22" s="32"/>
      <c r="S22" s="43" t="s">
        <v>236</v>
      </c>
      <c r="T22" s="43"/>
      <c r="U22" s="32"/>
      <c r="V22" s="32"/>
      <c r="W22" s="87">
        <v>75991</v>
      </c>
      <c r="X22" s="87"/>
      <c r="Y22" s="32"/>
    </row>
    <row r="23" spans="1:25">
      <c r="A23" s="78"/>
      <c r="B23" s="30"/>
      <c r="C23" s="87"/>
      <c r="D23" s="87"/>
      <c r="E23" s="32"/>
      <c r="F23" s="32"/>
      <c r="G23" s="87"/>
      <c r="H23" s="87"/>
      <c r="I23" s="32"/>
      <c r="J23" s="32"/>
      <c r="K23" s="43"/>
      <c r="L23" s="43"/>
      <c r="M23" s="41"/>
      <c r="N23" s="32"/>
      <c r="O23" s="87"/>
      <c r="P23" s="87"/>
      <c r="Q23" s="32"/>
      <c r="R23" s="32"/>
      <c r="S23" s="43"/>
      <c r="T23" s="43"/>
      <c r="U23" s="32"/>
      <c r="V23" s="32"/>
      <c r="W23" s="87"/>
      <c r="X23" s="87"/>
      <c r="Y23" s="32"/>
    </row>
    <row r="24" spans="1:25">
      <c r="A24" s="78"/>
      <c r="B24" s="56" t="s">
        <v>798</v>
      </c>
      <c r="C24" s="67" t="s">
        <v>799</v>
      </c>
      <c r="D24" s="67"/>
      <c r="E24" s="81" t="s">
        <v>232</v>
      </c>
      <c r="F24" s="57"/>
      <c r="G24" s="67" t="s">
        <v>800</v>
      </c>
      <c r="H24" s="67"/>
      <c r="I24" s="81" t="s">
        <v>232</v>
      </c>
      <c r="J24" s="57"/>
      <c r="K24" s="67">
        <v>66</v>
      </c>
      <c r="L24" s="67"/>
      <c r="M24" s="57"/>
      <c r="N24" s="57"/>
      <c r="O24" s="58">
        <v>3077</v>
      </c>
      <c r="P24" s="58"/>
      <c r="Q24" s="57"/>
      <c r="R24" s="57"/>
      <c r="S24" s="67" t="s">
        <v>236</v>
      </c>
      <c r="T24" s="67"/>
      <c r="U24" s="57"/>
      <c r="V24" s="57"/>
      <c r="W24" s="58">
        <v>2658</v>
      </c>
      <c r="X24" s="58"/>
      <c r="Y24" s="57"/>
    </row>
    <row r="25" spans="1:25">
      <c r="A25" s="78"/>
      <c r="B25" s="56"/>
      <c r="C25" s="67"/>
      <c r="D25" s="67"/>
      <c r="E25" s="81"/>
      <c r="F25" s="57"/>
      <c r="G25" s="67"/>
      <c r="H25" s="67"/>
      <c r="I25" s="81"/>
      <c r="J25" s="57"/>
      <c r="K25" s="67"/>
      <c r="L25" s="67"/>
      <c r="M25" s="57"/>
      <c r="N25" s="57"/>
      <c r="O25" s="58"/>
      <c r="P25" s="58"/>
      <c r="Q25" s="57"/>
      <c r="R25" s="57"/>
      <c r="S25" s="67"/>
      <c r="T25" s="67"/>
      <c r="U25" s="57"/>
      <c r="V25" s="57"/>
      <c r="W25" s="58"/>
      <c r="X25" s="58"/>
      <c r="Y25" s="57"/>
    </row>
    <row r="26" spans="1:25">
      <c r="A26" s="78"/>
      <c r="B26" s="30" t="s">
        <v>168</v>
      </c>
      <c r="C26" s="87">
        <v>224726</v>
      </c>
      <c r="D26" s="87"/>
      <c r="E26" s="32"/>
      <c r="F26" s="32"/>
      <c r="G26" s="87">
        <v>4509</v>
      </c>
      <c r="H26" s="87"/>
      <c r="I26" s="32"/>
      <c r="J26" s="32"/>
      <c r="K26" s="43" t="s">
        <v>236</v>
      </c>
      <c r="L26" s="43"/>
      <c r="M26" s="32"/>
      <c r="N26" s="32"/>
      <c r="O26" s="43" t="s">
        <v>236</v>
      </c>
      <c r="P26" s="43"/>
      <c r="Q26" s="32"/>
      <c r="R26" s="32"/>
      <c r="S26" s="43" t="s">
        <v>801</v>
      </c>
      <c r="T26" s="43"/>
      <c r="U26" s="41" t="s">
        <v>232</v>
      </c>
      <c r="V26" s="32"/>
      <c r="W26" s="43" t="s">
        <v>236</v>
      </c>
      <c r="X26" s="43"/>
      <c r="Y26" s="32"/>
    </row>
    <row r="27" spans="1:25" ht="15.75" thickBot="1">
      <c r="A27" s="78"/>
      <c r="B27" s="30"/>
      <c r="C27" s="88"/>
      <c r="D27" s="88"/>
      <c r="E27" s="69"/>
      <c r="F27" s="32"/>
      <c r="G27" s="88"/>
      <c r="H27" s="88"/>
      <c r="I27" s="69"/>
      <c r="J27" s="32"/>
      <c r="K27" s="68"/>
      <c r="L27" s="68"/>
      <c r="M27" s="69"/>
      <c r="N27" s="32"/>
      <c r="O27" s="68"/>
      <c r="P27" s="68"/>
      <c r="Q27" s="69"/>
      <c r="R27" s="32"/>
      <c r="S27" s="68"/>
      <c r="T27" s="68"/>
      <c r="U27" s="93"/>
      <c r="V27" s="32"/>
      <c r="W27" s="68"/>
      <c r="X27" s="68"/>
      <c r="Y27" s="69"/>
    </row>
    <row r="28" spans="1:25">
      <c r="A28" s="78"/>
      <c r="B28" s="134" t="s">
        <v>802</v>
      </c>
      <c r="C28" s="130" t="s">
        <v>803</v>
      </c>
      <c r="D28" s="130"/>
      <c r="E28" s="131" t="s">
        <v>232</v>
      </c>
      <c r="F28" s="57"/>
      <c r="G28" s="130" t="s">
        <v>804</v>
      </c>
      <c r="H28" s="130"/>
      <c r="I28" s="131" t="s">
        <v>232</v>
      </c>
      <c r="J28" s="57"/>
      <c r="K28" s="130" t="s">
        <v>805</v>
      </c>
      <c r="L28" s="130"/>
      <c r="M28" s="131" t="s">
        <v>232</v>
      </c>
      <c r="N28" s="57"/>
      <c r="O28" s="130" t="s">
        <v>806</v>
      </c>
      <c r="P28" s="130"/>
      <c r="Q28" s="131" t="s">
        <v>232</v>
      </c>
      <c r="R28" s="57"/>
      <c r="S28" s="110">
        <v>229212</v>
      </c>
      <c r="T28" s="110"/>
      <c r="U28" s="74"/>
      <c r="V28" s="57"/>
      <c r="W28" s="130" t="s">
        <v>807</v>
      </c>
      <c r="X28" s="130"/>
      <c r="Y28" s="131" t="s">
        <v>232</v>
      </c>
    </row>
    <row r="29" spans="1:25">
      <c r="A29" s="78"/>
      <c r="B29" s="134"/>
      <c r="C29" s="67"/>
      <c r="D29" s="67"/>
      <c r="E29" s="81"/>
      <c r="F29" s="57"/>
      <c r="G29" s="67"/>
      <c r="H29" s="67"/>
      <c r="I29" s="81"/>
      <c r="J29" s="57"/>
      <c r="K29" s="67"/>
      <c r="L29" s="67"/>
      <c r="M29" s="81"/>
      <c r="N29" s="57"/>
      <c r="O29" s="67"/>
      <c r="P29" s="67"/>
      <c r="Q29" s="81"/>
      <c r="R29" s="57"/>
      <c r="S29" s="58"/>
      <c r="T29" s="58"/>
      <c r="U29" s="57"/>
      <c r="V29" s="57"/>
      <c r="W29" s="67"/>
      <c r="X29" s="67"/>
      <c r="Y29" s="81"/>
    </row>
    <row r="30" spans="1:25">
      <c r="A30" s="78"/>
      <c r="B30" s="148" t="s">
        <v>808</v>
      </c>
      <c r="C30" s="43">
        <v>119</v>
      </c>
      <c r="D30" s="43"/>
      <c r="E30" s="32"/>
      <c r="F30" s="32"/>
      <c r="G30" s="43">
        <v>584</v>
      </c>
      <c r="H30" s="43"/>
      <c r="I30" s="32"/>
      <c r="J30" s="32"/>
      <c r="K30" s="43" t="s">
        <v>809</v>
      </c>
      <c r="L30" s="43"/>
      <c r="M30" s="41" t="s">
        <v>232</v>
      </c>
      <c r="N30" s="32"/>
      <c r="O30" s="87">
        <v>12503</v>
      </c>
      <c r="P30" s="87"/>
      <c r="Q30" s="32"/>
      <c r="R30" s="32"/>
      <c r="S30" s="43" t="s">
        <v>236</v>
      </c>
      <c r="T30" s="43"/>
      <c r="U30" s="32"/>
      <c r="V30" s="32"/>
      <c r="W30" s="43" t="s">
        <v>587</v>
      </c>
      <c r="X30" s="43"/>
      <c r="Y30" s="41" t="s">
        <v>232</v>
      </c>
    </row>
    <row r="31" spans="1:25" ht="15.75" thickBot="1">
      <c r="A31" s="78"/>
      <c r="B31" s="148"/>
      <c r="C31" s="68"/>
      <c r="D31" s="68"/>
      <c r="E31" s="69"/>
      <c r="F31" s="32"/>
      <c r="G31" s="68"/>
      <c r="H31" s="68"/>
      <c r="I31" s="69"/>
      <c r="J31" s="32"/>
      <c r="K31" s="68"/>
      <c r="L31" s="68"/>
      <c r="M31" s="93"/>
      <c r="N31" s="32"/>
      <c r="O31" s="88"/>
      <c r="P31" s="88"/>
      <c r="Q31" s="69"/>
      <c r="R31" s="32"/>
      <c r="S31" s="68"/>
      <c r="T31" s="68"/>
      <c r="U31" s="69"/>
      <c r="V31" s="32"/>
      <c r="W31" s="68"/>
      <c r="X31" s="68"/>
      <c r="Y31" s="93"/>
    </row>
    <row r="32" spans="1:25">
      <c r="A32" s="78"/>
      <c r="B32" s="134" t="s">
        <v>45</v>
      </c>
      <c r="C32" s="130" t="s">
        <v>810</v>
      </c>
      <c r="D32" s="130"/>
      <c r="E32" s="131" t="s">
        <v>232</v>
      </c>
      <c r="F32" s="57"/>
      <c r="G32" s="130" t="s">
        <v>811</v>
      </c>
      <c r="H32" s="130"/>
      <c r="I32" s="131" t="s">
        <v>232</v>
      </c>
      <c r="J32" s="57"/>
      <c r="K32" s="130" t="s">
        <v>812</v>
      </c>
      <c r="L32" s="130"/>
      <c r="M32" s="131" t="s">
        <v>232</v>
      </c>
      <c r="N32" s="57"/>
      <c r="O32" s="130" t="s">
        <v>813</v>
      </c>
      <c r="P32" s="130"/>
      <c r="Q32" s="131" t="s">
        <v>232</v>
      </c>
      <c r="R32" s="57"/>
      <c r="S32" s="110">
        <v>229212</v>
      </c>
      <c r="T32" s="110"/>
      <c r="U32" s="74"/>
      <c r="V32" s="57"/>
      <c r="W32" s="130" t="s">
        <v>814</v>
      </c>
      <c r="X32" s="130"/>
      <c r="Y32" s="131" t="s">
        <v>232</v>
      </c>
    </row>
    <row r="33" spans="1:25">
      <c r="A33" s="78"/>
      <c r="B33" s="134"/>
      <c r="C33" s="67"/>
      <c r="D33" s="67"/>
      <c r="E33" s="81"/>
      <c r="F33" s="57"/>
      <c r="G33" s="67"/>
      <c r="H33" s="67"/>
      <c r="I33" s="81"/>
      <c r="J33" s="57"/>
      <c r="K33" s="67"/>
      <c r="L33" s="67"/>
      <c r="M33" s="81"/>
      <c r="N33" s="57"/>
      <c r="O33" s="67"/>
      <c r="P33" s="67"/>
      <c r="Q33" s="81"/>
      <c r="R33" s="57"/>
      <c r="S33" s="58"/>
      <c r="T33" s="58"/>
      <c r="U33" s="57"/>
      <c r="V33" s="57"/>
      <c r="W33" s="67"/>
      <c r="X33" s="67"/>
      <c r="Y33" s="81"/>
    </row>
    <row r="34" spans="1:25">
      <c r="A34" s="78"/>
      <c r="B34" s="148" t="s">
        <v>815</v>
      </c>
      <c r="C34" s="43" t="s">
        <v>236</v>
      </c>
      <c r="D34" s="43"/>
      <c r="E34" s="32"/>
      <c r="F34" s="32"/>
      <c r="G34" s="43" t="s">
        <v>236</v>
      </c>
      <c r="H34" s="43"/>
      <c r="I34" s="32"/>
      <c r="J34" s="32"/>
      <c r="K34" s="87">
        <v>29244</v>
      </c>
      <c r="L34" s="87"/>
      <c r="M34" s="32"/>
      <c r="N34" s="32"/>
      <c r="O34" s="43" t="s">
        <v>816</v>
      </c>
      <c r="P34" s="43"/>
      <c r="Q34" s="41" t="s">
        <v>232</v>
      </c>
      <c r="R34" s="32"/>
      <c r="S34" s="43" t="s">
        <v>236</v>
      </c>
      <c r="T34" s="43"/>
      <c r="U34" s="32"/>
      <c r="V34" s="32"/>
      <c r="W34" s="87">
        <v>7649</v>
      </c>
      <c r="X34" s="87"/>
      <c r="Y34" s="32"/>
    </row>
    <row r="35" spans="1:25" ht="15.75" thickBot="1">
      <c r="A35" s="78"/>
      <c r="B35" s="148"/>
      <c r="C35" s="68"/>
      <c r="D35" s="68"/>
      <c r="E35" s="69"/>
      <c r="F35" s="32"/>
      <c r="G35" s="68"/>
      <c r="H35" s="68"/>
      <c r="I35" s="69"/>
      <c r="J35" s="32"/>
      <c r="K35" s="88"/>
      <c r="L35" s="88"/>
      <c r="M35" s="69"/>
      <c r="N35" s="32"/>
      <c r="O35" s="68"/>
      <c r="P35" s="68"/>
      <c r="Q35" s="93"/>
      <c r="R35" s="32"/>
      <c r="S35" s="68"/>
      <c r="T35" s="68"/>
      <c r="U35" s="69"/>
      <c r="V35" s="32"/>
      <c r="W35" s="88"/>
      <c r="X35" s="88"/>
      <c r="Y35" s="69"/>
    </row>
    <row r="36" spans="1:25">
      <c r="A36" s="78"/>
      <c r="B36" s="56" t="s">
        <v>47</v>
      </c>
      <c r="C36" s="130" t="s">
        <v>810</v>
      </c>
      <c r="D36" s="130"/>
      <c r="E36" s="131" t="s">
        <v>232</v>
      </c>
      <c r="F36" s="57"/>
      <c r="G36" s="130" t="s">
        <v>811</v>
      </c>
      <c r="H36" s="130"/>
      <c r="I36" s="131" t="s">
        <v>232</v>
      </c>
      <c r="J36" s="57"/>
      <c r="K36" s="130" t="s">
        <v>817</v>
      </c>
      <c r="L36" s="130"/>
      <c r="M36" s="131" t="s">
        <v>232</v>
      </c>
      <c r="N36" s="57"/>
      <c r="O36" s="130" t="s">
        <v>818</v>
      </c>
      <c r="P36" s="130"/>
      <c r="Q36" s="131" t="s">
        <v>232</v>
      </c>
      <c r="R36" s="57"/>
      <c r="S36" s="110">
        <v>229212</v>
      </c>
      <c r="T36" s="110"/>
      <c r="U36" s="74"/>
      <c r="V36" s="57"/>
      <c r="W36" s="130" t="s">
        <v>819</v>
      </c>
      <c r="X36" s="130"/>
      <c r="Y36" s="131" t="s">
        <v>232</v>
      </c>
    </row>
    <row r="37" spans="1:25">
      <c r="A37" s="78"/>
      <c r="B37" s="56"/>
      <c r="C37" s="67"/>
      <c r="D37" s="67"/>
      <c r="E37" s="81"/>
      <c r="F37" s="57"/>
      <c r="G37" s="67"/>
      <c r="H37" s="67"/>
      <c r="I37" s="81"/>
      <c r="J37" s="57"/>
      <c r="K37" s="67"/>
      <c r="L37" s="67"/>
      <c r="M37" s="81"/>
      <c r="N37" s="57"/>
      <c r="O37" s="67"/>
      <c r="P37" s="67"/>
      <c r="Q37" s="81"/>
      <c r="R37" s="57"/>
      <c r="S37" s="58"/>
      <c r="T37" s="58"/>
      <c r="U37" s="57"/>
      <c r="V37" s="57"/>
      <c r="W37" s="67"/>
      <c r="X37" s="67"/>
      <c r="Y37" s="81"/>
    </row>
    <row r="38" spans="1:25">
      <c r="A38" s="78"/>
      <c r="B38" s="148" t="s">
        <v>820</v>
      </c>
      <c r="C38" s="43" t="s">
        <v>236</v>
      </c>
      <c r="D38" s="43"/>
      <c r="E38" s="32"/>
      <c r="F38" s="32"/>
      <c r="G38" s="43" t="s">
        <v>236</v>
      </c>
      <c r="H38" s="43"/>
      <c r="I38" s="32"/>
      <c r="J38" s="32"/>
      <c r="K38" s="43" t="s">
        <v>236</v>
      </c>
      <c r="L38" s="43"/>
      <c r="M38" s="32"/>
      <c r="N38" s="32"/>
      <c r="O38" s="87">
        <v>10769</v>
      </c>
      <c r="P38" s="87"/>
      <c r="Q38" s="32"/>
      <c r="R38" s="32"/>
      <c r="S38" s="43" t="s">
        <v>236</v>
      </c>
      <c r="T38" s="43"/>
      <c r="U38" s="32"/>
      <c r="V38" s="32"/>
      <c r="W38" s="87">
        <v>10769</v>
      </c>
      <c r="X38" s="87"/>
      <c r="Y38" s="32"/>
    </row>
    <row r="39" spans="1:25" ht="15.75" thickBot="1">
      <c r="A39" s="78"/>
      <c r="B39" s="148"/>
      <c r="C39" s="68"/>
      <c r="D39" s="68"/>
      <c r="E39" s="69"/>
      <c r="F39" s="32"/>
      <c r="G39" s="68"/>
      <c r="H39" s="68"/>
      <c r="I39" s="69"/>
      <c r="J39" s="32"/>
      <c r="K39" s="68"/>
      <c r="L39" s="68"/>
      <c r="M39" s="69"/>
      <c r="N39" s="32"/>
      <c r="O39" s="88"/>
      <c r="P39" s="88"/>
      <c r="Q39" s="69"/>
      <c r="R39" s="32"/>
      <c r="S39" s="68"/>
      <c r="T39" s="68"/>
      <c r="U39" s="69"/>
      <c r="V39" s="32"/>
      <c r="W39" s="88"/>
      <c r="X39" s="88"/>
      <c r="Y39" s="69"/>
    </row>
    <row r="40" spans="1:25">
      <c r="A40" s="78"/>
      <c r="B40" s="134" t="s">
        <v>49</v>
      </c>
      <c r="C40" s="130" t="s">
        <v>810</v>
      </c>
      <c r="D40" s="130"/>
      <c r="E40" s="131" t="s">
        <v>232</v>
      </c>
      <c r="F40" s="57"/>
      <c r="G40" s="130" t="s">
        <v>811</v>
      </c>
      <c r="H40" s="130"/>
      <c r="I40" s="131" t="s">
        <v>232</v>
      </c>
      <c r="J40" s="57"/>
      <c r="K40" s="130" t="s">
        <v>817</v>
      </c>
      <c r="L40" s="130"/>
      <c r="M40" s="131" t="s">
        <v>232</v>
      </c>
      <c r="N40" s="57"/>
      <c r="O40" s="130" t="s">
        <v>821</v>
      </c>
      <c r="P40" s="130"/>
      <c r="Q40" s="131" t="s">
        <v>232</v>
      </c>
      <c r="R40" s="57"/>
      <c r="S40" s="110">
        <v>229212</v>
      </c>
      <c r="T40" s="110"/>
      <c r="U40" s="74"/>
      <c r="V40" s="57"/>
      <c r="W40" s="130" t="s">
        <v>822</v>
      </c>
      <c r="X40" s="130"/>
      <c r="Y40" s="131" t="s">
        <v>232</v>
      </c>
    </row>
    <row r="41" spans="1:25">
      <c r="A41" s="78"/>
      <c r="B41" s="134"/>
      <c r="C41" s="67"/>
      <c r="D41" s="67"/>
      <c r="E41" s="81"/>
      <c r="F41" s="57"/>
      <c r="G41" s="67"/>
      <c r="H41" s="67"/>
      <c r="I41" s="81"/>
      <c r="J41" s="57"/>
      <c r="K41" s="67"/>
      <c r="L41" s="67"/>
      <c r="M41" s="81"/>
      <c r="N41" s="57"/>
      <c r="O41" s="67"/>
      <c r="P41" s="67"/>
      <c r="Q41" s="81"/>
      <c r="R41" s="57"/>
      <c r="S41" s="58"/>
      <c r="T41" s="58"/>
      <c r="U41" s="57"/>
      <c r="V41" s="57"/>
      <c r="W41" s="67"/>
      <c r="X41" s="67"/>
      <c r="Y41" s="81"/>
    </row>
    <row r="42" spans="1:25">
      <c r="A42" s="78"/>
      <c r="B42" s="30" t="s">
        <v>823</v>
      </c>
      <c r="C42" s="43" t="s">
        <v>824</v>
      </c>
      <c r="D42" s="43"/>
      <c r="E42" s="41" t="s">
        <v>232</v>
      </c>
      <c r="F42" s="32"/>
      <c r="G42" s="43" t="s">
        <v>236</v>
      </c>
      <c r="H42" s="43"/>
      <c r="I42" s="32"/>
      <c r="J42" s="32"/>
      <c r="K42" s="43" t="s">
        <v>236</v>
      </c>
      <c r="L42" s="43"/>
      <c r="M42" s="32"/>
      <c r="N42" s="32"/>
      <c r="O42" s="43" t="s">
        <v>824</v>
      </c>
      <c r="P42" s="43"/>
      <c r="Q42" s="41" t="s">
        <v>232</v>
      </c>
      <c r="R42" s="32"/>
      <c r="S42" s="87">
        <v>16620</v>
      </c>
      <c r="T42" s="87"/>
      <c r="U42" s="32"/>
      <c r="V42" s="32"/>
      <c r="W42" s="43" t="s">
        <v>824</v>
      </c>
      <c r="X42" s="43"/>
      <c r="Y42" s="41" t="s">
        <v>232</v>
      </c>
    </row>
    <row r="43" spans="1:25" ht="15.75" thickBot="1">
      <c r="A43" s="78"/>
      <c r="B43" s="30"/>
      <c r="C43" s="68"/>
      <c r="D43" s="68"/>
      <c r="E43" s="93"/>
      <c r="F43" s="32"/>
      <c r="G43" s="68"/>
      <c r="H43" s="68"/>
      <c r="I43" s="69"/>
      <c r="J43" s="32"/>
      <c r="K43" s="68"/>
      <c r="L43" s="68"/>
      <c r="M43" s="69"/>
      <c r="N43" s="32"/>
      <c r="O43" s="68"/>
      <c r="P43" s="68"/>
      <c r="Q43" s="93"/>
      <c r="R43" s="32"/>
      <c r="S43" s="88"/>
      <c r="T43" s="88"/>
      <c r="U43" s="69"/>
      <c r="V43" s="32"/>
      <c r="W43" s="68"/>
      <c r="X43" s="68"/>
      <c r="Y43" s="93"/>
    </row>
    <row r="44" spans="1:25">
      <c r="A44" s="78"/>
      <c r="B44" s="134" t="s">
        <v>72</v>
      </c>
      <c r="C44" s="131" t="s">
        <v>229</v>
      </c>
      <c r="D44" s="130" t="s">
        <v>825</v>
      </c>
      <c r="E44" s="131" t="s">
        <v>232</v>
      </c>
      <c r="F44" s="57"/>
      <c r="G44" s="131" t="s">
        <v>229</v>
      </c>
      <c r="H44" s="130" t="s">
        <v>811</v>
      </c>
      <c r="I44" s="131" t="s">
        <v>232</v>
      </c>
      <c r="J44" s="57"/>
      <c r="K44" s="131" t="s">
        <v>229</v>
      </c>
      <c r="L44" s="130" t="s">
        <v>817</v>
      </c>
      <c r="M44" s="131" t="s">
        <v>232</v>
      </c>
      <c r="N44" s="57"/>
      <c r="O44" s="131" t="s">
        <v>229</v>
      </c>
      <c r="P44" s="130" t="s">
        <v>826</v>
      </c>
      <c r="Q44" s="131" t="s">
        <v>232</v>
      </c>
      <c r="R44" s="57"/>
      <c r="S44" s="131" t="s">
        <v>229</v>
      </c>
      <c r="T44" s="110">
        <v>245832</v>
      </c>
      <c r="U44" s="74"/>
      <c r="V44" s="57"/>
      <c r="W44" s="131" t="s">
        <v>229</v>
      </c>
      <c r="X44" s="130" t="s">
        <v>827</v>
      </c>
      <c r="Y44" s="131" t="s">
        <v>232</v>
      </c>
    </row>
    <row r="45" spans="1:25" ht="15.75" thickBot="1">
      <c r="A45" s="78"/>
      <c r="B45" s="134"/>
      <c r="C45" s="149"/>
      <c r="D45" s="150"/>
      <c r="E45" s="149"/>
      <c r="F45" s="57"/>
      <c r="G45" s="149"/>
      <c r="H45" s="150"/>
      <c r="I45" s="149"/>
      <c r="J45" s="57"/>
      <c r="K45" s="149"/>
      <c r="L45" s="150"/>
      <c r="M45" s="149"/>
      <c r="N45" s="57"/>
      <c r="O45" s="149"/>
      <c r="P45" s="150"/>
      <c r="Q45" s="149"/>
      <c r="R45" s="57"/>
      <c r="S45" s="149"/>
      <c r="T45" s="151"/>
      <c r="U45" s="75"/>
      <c r="V45" s="57"/>
      <c r="W45" s="149"/>
      <c r="X45" s="150"/>
      <c r="Y45" s="149"/>
    </row>
    <row r="46" spans="1:25" ht="15.75" thickTop="1">
      <c r="A46" s="78"/>
      <c r="B46" s="194" t="s">
        <v>828</v>
      </c>
      <c r="C46" s="194"/>
      <c r="D46" s="194"/>
      <c r="E46" s="194"/>
      <c r="F46" s="194"/>
      <c r="G46" s="194"/>
      <c r="H46" s="194"/>
      <c r="I46" s="194"/>
      <c r="J46" s="194"/>
      <c r="K46" s="194"/>
      <c r="L46" s="194"/>
      <c r="M46" s="194"/>
      <c r="N46" s="194"/>
      <c r="O46" s="194"/>
      <c r="P46" s="194"/>
      <c r="Q46" s="194"/>
      <c r="R46" s="194"/>
      <c r="S46" s="194"/>
      <c r="T46" s="194"/>
      <c r="U46" s="194"/>
      <c r="V46" s="194"/>
      <c r="W46" s="194"/>
      <c r="X46" s="194"/>
      <c r="Y46" s="194"/>
    </row>
    <row r="47" spans="1:25">
      <c r="A47" s="78"/>
      <c r="B47" s="194" t="s">
        <v>829</v>
      </c>
      <c r="C47" s="194"/>
      <c r="D47" s="194"/>
      <c r="E47" s="194"/>
      <c r="F47" s="194"/>
      <c r="G47" s="194"/>
      <c r="H47" s="194"/>
      <c r="I47" s="194"/>
      <c r="J47" s="194"/>
      <c r="K47" s="194"/>
      <c r="L47" s="194"/>
      <c r="M47" s="194"/>
      <c r="N47" s="194"/>
      <c r="O47" s="194"/>
      <c r="P47" s="194"/>
      <c r="Q47" s="194"/>
      <c r="R47" s="194"/>
      <c r="S47" s="194"/>
      <c r="T47" s="194"/>
      <c r="U47" s="194"/>
      <c r="V47" s="194"/>
      <c r="W47" s="194"/>
      <c r="X47" s="194"/>
      <c r="Y47" s="194"/>
    </row>
    <row r="48" spans="1:25">
      <c r="A48" s="78"/>
      <c r="B48" s="27"/>
      <c r="C48" s="27"/>
      <c r="D48" s="27"/>
      <c r="E48" s="27"/>
      <c r="F48" s="27"/>
      <c r="G48" s="27"/>
      <c r="H48" s="27"/>
      <c r="I48" s="27"/>
      <c r="J48" s="27"/>
      <c r="K48" s="27"/>
      <c r="L48" s="27"/>
      <c r="M48" s="27"/>
      <c r="N48" s="27"/>
      <c r="O48" s="27"/>
      <c r="P48" s="27"/>
      <c r="Q48" s="27"/>
      <c r="R48" s="27"/>
      <c r="S48" s="27"/>
      <c r="T48" s="27"/>
      <c r="U48" s="27"/>
      <c r="V48" s="27"/>
      <c r="W48" s="27"/>
      <c r="X48" s="27"/>
      <c r="Y48" s="27"/>
    </row>
    <row r="49" spans="1:25">
      <c r="A49" s="78"/>
      <c r="B49" s="12"/>
      <c r="C49" s="12"/>
      <c r="D49" s="12"/>
      <c r="E49" s="12"/>
      <c r="F49" s="12"/>
      <c r="G49" s="12"/>
      <c r="H49" s="12"/>
      <c r="I49" s="12"/>
      <c r="J49" s="12"/>
      <c r="K49" s="12"/>
      <c r="L49" s="12"/>
      <c r="M49" s="12"/>
      <c r="N49" s="12"/>
      <c r="O49" s="12"/>
      <c r="P49" s="12"/>
      <c r="Q49" s="12"/>
      <c r="R49" s="12"/>
      <c r="S49" s="12"/>
      <c r="T49" s="12"/>
      <c r="U49" s="12"/>
      <c r="V49" s="12"/>
      <c r="W49" s="12"/>
      <c r="X49" s="12"/>
      <c r="Y49" s="12"/>
    </row>
    <row r="50" spans="1:25">
      <c r="A50" s="78"/>
      <c r="B50" s="102" t="s">
        <v>227</v>
      </c>
      <c r="C50" s="104" t="s">
        <v>780</v>
      </c>
      <c r="D50" s="104"/>
      <c r="E50" s="104"/>
      <c r="F50" s="57"/>
      <c r="G50" s="104" t="s">
        <v>782</v>
      </c>
      <c r="H50" s="104"/>
      <c r="I50" s="104"/>
      <c r="J50" s="57"/>
      <c r="K50" s="104" t="s">
        <v>783</v>
      </c>
      <c r="L50" s="104"/>
      <c r="M50" s="104"/>
      <c r="N50" s="57"/>
      <c r="O50" s="104" t="s">
        <v>785</v>
      </c>
      <c r="P50" s="104"/>
      <c r="Q50" s="104"/>
      <c r="R50" s="57"/>
      <c r="S50" s="104" t="s">
        <v>786</v>
      </c>
      <c r="T50" s="104"/>
      <c r="U50" s="104"/>
      <c r="V50" s="57"/>
      <c r="W50" s="104" t="s">
        <v>377</v>
      </c>
      <c r="X50" s="104"/>
      <c r="Y50" s="104"/>
    </row>
    <row r="51" spans="1:25" ht="15.75" thickBot="1">
      <c r="A51" s="78"/>
      <c r="B51" s="102"/>
      <c r="C51" s="28" t="s">
        <v>781</v>
      </c>
      <c r="D51" s="28"/>
      <c r="E51" s="28"/>
      <c r="F51" s="57"/>
      <c r="G51" s="28" t="s">
        <v>781</v>
      </c>
      <c r="H51" s="28"/>
      <c r="I51" s="28"/>
      <c r="J51" s="57"/>
      <c r="K51" s="28" t="s">
        <v>784</v>
      </c>
      <c r="L51" s="28"/>
      <c r="M51" s="28"/>
      <c r="N51" s="57"/>
      <c r="O51" s="28" t="s">
        <v>784</v>
      </c>
      <c r="P51" s="28"/>
      <c r="Q51" s="28"/>
      <c r="R51" s="57"/>
      <c r="S51" s="28"/>
      <c r="T51" s="28"/>
      <c r="U51" s="28"/>
      <c r="V51" s="57"/>
      <c r="W51" s="28"/>
      <c r="X51" s="28"/>
      <c r="Y51" s="28"/>
    </row>
    <row r="52" spans="1:25">
      <c r="A52" s="78"/>
      <c r="B52" s="30" t="s">
        <v>34</v>
      </c>
      <c r="C52" s="33" t="s">
        <v>229</v>
      </c>
      <c r="D52" s="44">
        <v>464</v>
      </c>
      <c r="E52" s="37"/>
      <c r="F52" s="32"/>
      <c r="G52" s="33" t="s">
        <v>229</v>
      </c>
      <c r="H52" s="35">
        <v>422210</v>
      </c>
      <c r="I52" s="37"/>
      <c r="J52" s="32"/>
      <c r="K52" s="33" t="s">
        <v>229</v>
      </c>
      <c r="L52" s="35">
        <v>472864</v>
      </c>
      <c r="M52" s="37"/>
      <c r="N52" s="32"/>
      <c r="O52" s="33" t="s">
        <v>229</v>
      </c>
      <c r="P52" s="35">
        <v>1158281</v>
      </c>
      <c r="Q52" s="37"/>
      <c r="R52" s="32"/>
      <c r="S52" s="33" t="s">
        <v>229</v>
      </c>
      <c r="T52" s="44" t="s">
        <v>830</v>
      </c>
      <c r="U52" s="33" t="s">
        <v>232</v>
      </c>
      <c r="V52" s="32"/>
      <c r="W52" s="33" t="s">
        <v>229</v>
      </c>
      <c r="X52" s="35">
        <v>1810570</v>
      </c>
      <c r="Y52" s="37"/>
    </row>
    <row r="53" spans="1:25">
      <c r="A53" s="78"/>
      <c r="B53" s="30"/>
      <c r="C53" s="34"/>
      <c r="D53" s="106"/>
      <c r="E53" s="38"/>
      <c r="F53" s="32"/>
      <c r="G53" s="34"/>
      <c r="H53" s="36"/>
      <c r="I53" s="38"/>
      <c r="J53" s="32"/>
      <c r="K53" s="34"/>
      <c r="L53" s="36"/>
      <c r="M53" s="38"/>
      <c r="N53" s="32"/>
      <c r="O53" s="34"/>
      <c r="P53" s="36"/>
      <c r="Q53" s="38"/>
      <c r="R53" s="32"/>
      <c r="S53" s="34"/>
      <c r="T53" s="106"/>
      <c r="U53" s="34"/>
      <c r="V53" s="32"/>
      <c r="W53" s="34"/>
      <c r="X53" s="36"/>
      <c r="Y53" s="38"/>
    </row>
    <row r="54" spans="1:25">
      <c r="A54" s="78"/>
      <c r="B54" s="56" t="s">
        <v>35</v>
      </c>
      <c r="C54" s="67" t="s">
        <v>236</v>
      </c>
      <c r="D54" s="67"/>
      <c r="E54" s="57"/>
      <c r="F54" s="57"/>
      <c r="G54" s="58">
        <v>252103</v>
      </c>
      <c r="H54" s="58"/>
      <c r="I54" s="57"/>
      <c r="J54" s="57"/>
      <c r="K54" s="58">
        <v>330655</v>
      </c>
      <c r="L54" s="58"/>
      <c r="M54" s="57"/>
      <c r="N54" s="57"/>
      <c r="O54" s="58">
        <v>548582</v>
      </c>
      <c r="P54" s="58"/>
      <c r="Q54" s="57"/>
      <c r="R54" s="57"/>
      <c r="S54" s="67" t="s">
        <v>831</v>
      </c>
      <c r="T54" s="67"/>
      <c r="U54" s="81" t="s">
        <v>232</v>
      </c>
      <c r="V54" s="57"/>
      <c r="W54" s="58">
        <v>938139</v>
      </c>
      <c r="X54" s="58"/>
      <c r="Y54" s="57"/>
    </row>
    <row r="55" spans="1:25" ht="15.75" thickBot="1">
      <c r="A55" s="78"/>
      <c r="B55" s="56"/>
      <c r="C55" s="39"/>
      <c r="D55" s="39"/>
      <c r="E55" s="60"/>
      <c r="F55" s="57"/>
      <c r="G55" s="59"/>
      <c r="H55" s="59"/>
      <c r="I55" s="60"/>
      <c r="J55" s="57"/>
      <c r="K55" s="59"/>
      <c r="L55" s="59"/>
      <c r="M55" s="60"/>
      <c r="N55" s="57"/>
      <c r="O55" s="59"/>
      <c r="P55" s="59"/>
      <c r="Q55" s="60"/>
      <c r="R55" s="57"/>
      <c r="S55" s="39"/>
      <c r="T55" s="39"/>
      <c r="U55" s="107"/>
      <c r="V55" s="57"/>
      <c r="W55" s="59"/>
      <c r="X55" s="59"/>
      <c r="Y55" s="60"/>
    </row>
    <row r="56" spans="1:25">
      <c r="A56" s="78"/>
      <c r="B56" s="30" t="s">
        <v>36</v>
      </c>
      <c r="C56" s="44">
        <v>464</v>
      </c>
      <c r="D56" s="44"/>
      <c r="E56" s="37"/>
      <c r="F56" s="32"/>
      <c r="G56" s="35">
        <v>170107</v>
      </c>
      <c r="H56" s="35"/>
      <c r="I56" s="37"/>
      <c r="J56" s="32"/>
      <c r="K56" s="35">
        <v>142209</v>
      </c>
      <c r="L56" s="35"/>
      <c r="M56" s="37"/>
      <c r="N56" s="32"/>
      <c r="O56" s="35">
        <v>609699</v>
      </c>
      <c r="P56" s="35"/>
      <c r="Q56" s="37"/>
      <c r="R56" s="32"/>
      <c r="S56" s="44" t="s">
        <v>832</v>
      </c>
      <c r="T56" s="44"/>
      <c r="U56" s="33" t="s">
        <v>232</v>
      </c>
      <c r="V56" s="32"/>
      <c r="W56" s="35">
        <v>872431</v>
      </c>
      <c r="X56" s="35"/>
      <c r="Y56" s="37"/>
    </row>
    <row r="57" spans="1:25">
      <c r="A57" s="78"/>
      <c r="B57" s="30"/>
      <c r="C57" s="43"/>
      <c r="D57" s="43"/>
      <c r="E57" s="32"/>
      <c r="F57" s="32"/>
      <c r="G57" s="87"/>
      <c r="H57" s="87"/>
      <c r="I57" s="32"/>
      <c r="J57" s="32"/>
      <c r="K57" s="87"/>
      <c r="L57" s="87"/>
      <c r="M57" s="32"/>
      <c r="N57" s="32"/>
      <c r="O57" s="87"/>
      <c r="P57" s="87"/>
      <c r="Q57" s="32"/>
      <c r="R57" s="32"/>
      <c r="S57" s="43"/>
      <c r="T57" s="43"/>
      <c r="U57" s="41"/>
      <c r="V57" s="32"/>
      <c r="W57" s="87"/>
      <c r="X57" s="87"/>
      <c r="Y57" s="32"/>
    </row>
    <row r="58" spans="1:25">
      <c r="A58" s="78"/>
      <c r="B58" s="134" t="s">
        <v>37</v>
      </c>
      <c r="C58" s="58">
        <v>54002</v>
      </c>
      <c r="D58" s="58"/>
      <c r="E58" s="57"/>
      <c r="F58" s="57"/>
      <c r="G58" s="58">
        <v>131560</v>
      </c>
      <c r="H58" s="58"/>
      <c r="I58" s="57"/>
      <c r="J58" s="57"/>
      <c r="K58" s="58">
        <v>137148</v>
      </c>
      <c r="L58" s="58"/>
      <c r="M58" s="57"/>
      <c r="N58" s="57"/>
      <c r="O58" s="58">
        <v>559152</v>
      </c>
      <c r="P58" s="58"/>
      <c r="Q58" s="57"/>
      <c r="R58" s="57"/>
      <c r="S58" s="67" t="s">
        <v>833</v>
      </c>
      <c r="T58" s="67"/>
      <c r="U58" s="81" t="s">
        <v>232</v>
      </c>
      <c r="V58" s="57"/>
      <c r="W58" s="58">
        <v>857557</v>
      </c>
      <c r="X58" s="58"/>
      <c r="Y58" s="57"/>
    </row>
    <row r="59" spans="1:25">
      <c r="A59" s="78"/>
      <c r="B59" s="134"/>
      <c r="C59" s="58"/>
      <c r="D59" s="58"/>
      <c r="E59" s="57"/>
      <c r="F59" s="57"/>
      <c r="G59" s="58"/>
      <c r="H59" s="58"/>
      <c r="I59" s="57"/>
      <c r="J59" s="57"/>
      <c r="K59" s="58"/>
      <c r="L59" s="58"/>
      <c r="M59" s="57"/>
      <c r="N59" s="57"/>
      <c r="O59" s="58"/>
      <c r="P59" s="58"/>
      <c r="Q59" s="57"/>
      <c r="R59" s="57"/>
      <c r="S59" s="67"/>
      <c r="T59" s="67"/>
      <c r="U59" s="81"/>
      <c r="V59" s="57"/>
      <c r="W59" s="58"/>
      <c r="X59" s="58"/>
      <c r="Y59" s="57"/>
    </row>
    <row r="60" spans="1:25">
      <c r="A60" s="78"/>
      <c r="B60" s="30" t="s">
        <v>39</v>
      </c>
      <c r="C60" s="43" t="s">
        <v>236</v>
      </c>
      <c r="D60" s="43"/>
      <c r="E60" s="32"/>
      <c r="F60" s="32"/>
      <c r="G60" s="87">
        <v>1646</v>
      </c>
      <c r="H60" s="87"/>
      <c r="I60" s="32"/>
      <c r="J60" s="32"/>
      <c r="K60" s="87">
        <v>5939</v>
      </c>
      <c r="L60" s="87"/>
      <c r="M60" s="32"/>
      <c r="N60" s="32"/>
      <c r="O60" s="87">
        <v>4742</v>
      </c>
      <c r="P60" s="87"/>
      <c r="Q60" s="32"/>
      <c r="R60" s="32"/>
      <c r="S60" s="43" t="s">
        <v>236</v>
      </c>
      <c r="T60" s="43"/>
      <c r="U60" s="32"/>
      <c r="V60" s="32"/>
      <c r="W60" s="87">
        <v>12327</v>
      </c>
      <c r="X60" s="87"/>
      <c r="Y60" s="32"/>
    </row>
    <row r="61" spans="1:25" ht="15.75" thickBot="1">
      <c r="A61" s="78"/>
      <c r="B61" s="30"/>
      <c r="C61" s="68"/>
      <c r="D61" s="68"/>
      <c r="E61" s="69"/>
      <c r="F61" s="32"/>
      <c r="G61" s="88"/>
      <c r="H61" s="88"/>
      <c r="I61" s="69"/>
      <c r="J61" s="32"/>
      <c r="K61" s="88"/>
      <c r="L61" s="88"/>
      <c r="M61" s="69"/>
      <c r="N61" s="32"/>
      <c r="O61" s="88"/>
      <c r="P61" s="88"/>
      <c r="Q61" s="69"/>
      <c r="R61" s="32"/>
      <c r="S61" s="68"/>
      <c r="T61" s="68"/>
      <c r="U61" s="69"/>
      <c r="V61" s="32"/>
      <c r="W61" s="88"/>
      <c r="X61" s="88"/>
      <c r="Y61" s="69"/>
    </row>
    <row r="62" spans="1:25">
      <c r="A62" s="78"/>
      <c r="B62" s="56" t="s">
        <v>40</v>
      </c>
      <c r="C62" s="130" t="s">
        <v>834</v>
      </c>
      <c r="D62" s="130"/>
      <c r="E62" s="131" t="s">
        <v>232</v>
      </c>
      <c r="F62" s="57"/>
      <c r="G62" s="110">
        <v>36901</v>
      </c>
      <c r="H62" s="110"/>
      <c r="I62" s="74"/>
      <c r="J62" s="57"/>
      <c r="K62" s="130" t="s">
        <v>835</v>
      </c>
      <c r="L62" s="130"/>
      <c r="M62" s="131" t="s">
        <v>232</v>
      </c>
      <c r="N62" s="57"/>
      <c r="O62" s="110">
        <v>45805</v>
      </c>
      <c r="P62" s="110"/>
      <c r="Q62" s="74"/>
      <c r="R62" s="57"/>
      <c r="S62" s="130" t="s">
        <v>836</v>
      </c>
      <c r="T62" s="130"/>
      <c r="U62" s="131" t="s">
        <v>232</v>
      </c>
      <c r="V62" s="57"/>
      <c r="W62" s="110">
        <v>2547</v>
      </c>
      <c r="X62" s="110"/>
      <c r="Y62" s="74"/>
    </row>
    <row r="63" spans="1:25">
      <c r="A63" s="78"/>
      <c r="B63" s="56"/>
      <c r="C63" s="67"/>
      <c r="D63" s="67"/>
      <c r="E63" s="81"/>
      <c r="F63" s="57"/>
      <c r="G63" s="58"/>
      <c r="H63" s="58"/>
      <c r="I63" s="57"/>
      <c r="J63" s="57"/>
      <c r="K63" s="67"/>
      <c r="L63" s="67"/>
      <c r="M63" s="81"/>
      <c r="N63" s="57"/>
      <c r="O63" s="58"/>
      <c r="P63" s="58"/>
      <c r="Q63" s="57"/>
      <c r="R63" s="57"/>
      <c r="S63" s="67"/>
      <c r="T63" s="67"/>
      <c r="U63" s="81"/>
      <c r="V63" s="57"/>
      <c r="W63" s="58"/>
      <c r="X63" s="58"/>
      <c r="Y63" s="57"/>
    </row>
    <row r="64" spans="1:25">
      <c r="A64" s="78"/>
      <c r="B64" s="30" t="s">
        <v>41</v>
      </c>
      <c r="C64" s="87">
        <v>39487</v>
      </c>
      <c r="D64" s="87"/>
      <c r="E64" s="32"/>
      <c r="F64" s="32"/>
      <c r="G64" s="87">
        <v>4359</v>
      </c>
      <c r="H64" s="87"/>
      <c r="I64" s="32"/>
      <c r="J64" s="32"/>
      <c r="K64" s="43">
        <v>1</v>
      </c>
      <c r="L64" s="43"/>
      <c r="M64" s="32"/>
      <c r="N64" s="32"/>
      <c r="O64" s="87">
        <v>27202</v>
      </c>
      <c r="P64" s="87"/>
      <c r="Q64" s="32"/>
      <c r="R64" s="32"/>
      <c r="S64" s="43" t="s">
        <v>236</v>
      </c>
      <c r="T64" s="43"/>
      <c r="U64" s="32"/>
      <c r="V64" s="32"/>
      <c r="W64" s="87">
        <v>71049</v>
      </c>
      <c r="X64" s="87"/>
      <c r="Y64" s="32"/>
    </row>
    <row r="65" spans="1:25">
      <c r="A65" s="78"/>
      <c r="B65" s="30"/>
      <c r="C65" s="87"/>
      <c r="D65" s="87"/>
      <c r="E65" s="32"/>
      <c r="F65" s="32"/>
      <c r="G65" s="87"/>
      <c r="H65" s="87"/>
      <c r="I65" s="32"/>
      <c r="J65" s="32"/>
      <c r="K65" s="43"/>
      <c r="L65" s="43"/>
      <c r="M65" s="32"/>
      <c r="N65" s="32"/>
      <c r="O65" s="87"/>
      <c r="P65" s="87"/>
      <c r="Q65" s="32"/>
      <c r="R65" s="32"/>
      <c r="S65" s="43"/>
      <c r="T65" s="43"/>
      <c r="U65" s="32"/>
      <c r="V65" s="32"/>
      <c r="W65" s="87"/>
      <c r="X65" s="87"/>
      <c r="Y65" s="32"/>
    </row>
    <row r="66" spans="1:25">
      <c r="A66" s="78"/>
      <c r="B66" s="56" t="s">
        <v>837</v>
      </c>
      <c r="C66" s="67">
        <v>318</v>
      </c>
      <c r="D66" s="67"/>
      <c r="E66" s="57"/>
      <c r="F66" s="57"/>
      <c r="G66" s="67">
        <v>56</v>
      </c>
      <c r="H66" s="67"/>
      <c r="I66" s="57"/>
      <c r="J66" s="57"/>
      <c r="K66" s="67" t="s">
        <v>838</v>
      </c>
      <c r="L66" s="67"/>
      <c r="M66" s="81" t="s">
        <v>232</v>
      </c>
      <c r="N66" s="57"/>
      <c r="O66" s="58">
        <v>4319</v>
      </c>
      <c r="P66" s="58"/>
      <c r="Q66" s="57"/>
      <c r="R66" s="57"/>
      <c r="S66" s="67" t="s">
        <v>236</v>
      </c>
      <c r="T66" s="67"/>
      <c r="U66" s="57"/>
      <c r="V66" s="57"/>
      <c r="W66" s="58">
        <v>4689</v>
      </c>
      <c r="X66" s="58"/>
      <c r="Y66" s="57"/>
    </row>
    <row r="67" spans="1:25">
      <c r="A67" s="78"/>
      <c r="B67" s="56"/>
      <c r="C67" s="67"/>
      <c r="D67" s="67"/>
      <c r="E67" s="57"/>
      <c r="F67" s="57"/>
      <c r="G67" s="67"/>
      <c r="H67" s="67"/>
      <c r="I67" s="57"/>
      <c r="J67" s="57"/>
      <c r="K67" s="67"/>
      <c r="L67" s="67"/>
      <c r="M67" s="81"/>
      <c r="N67" s="57"/>
      <c r="O67" s="58"/>
      <c r="P67" s="58"/>
      <c r="Q67" s="57"/>
      <c r="R67" s="57"/>
      <c r="S67" s="67"/>
      <c r="T67" s="67"/>
      <c r="U67" s="57"/>
      <c r="V67" s="57"/>
      <c r="W67" s="58"/>
      <c r="X67" s="58"/>
      <c r="Y67" s="57"/>
    </row>
    <row r="68" spans="1:25">
      <c r="A68" s="78"/>
      <c r="B68" s="30" t="s">
        <v>168</v>
      </c>
      <c r="C68" s="87">
        <v>138111</v>
      </c>
      <c r="D68" s="87"/>
      <c r="E68" s="32"/>
      <c r="F68" s="32"/>
      <c r="G68" s="87">
        <v>2739</v>
      </c>
      <c r="H68" s="87"/>
      <c r="I68" s="32"/>
      <c r="J68" s="32"/>
      <c r="K68" s="43" t="s">
        <v>236</v>
      </c>
      <c r="L68" s="43"/>
      <c r="M68" s="32"/>
      <c r="N68" s="32"/>
      <c r="O68" s="43" t="s">
        <v>236</v>
      </c>
      <c r="P68" s="43"/>
      <c r="Q68" s="32"/>
      <c r="R68" s="32"/>
      <c r="S68" s="43" t="s">
        <v>839</v>
      </c>
      <c r="T68" s="43"/>
      <c r="U68" s="41" t="s">
        <v>232</v>
      </c>
      <c r="V68" s="32"/>
      <c r="W68" s="43" t="s">
        <v>236</v>
      </c>
      <c r="X68" s="43"/>
      <c r="Y68" s="32"/>
    </row>
    <row r="69" spans="1:25" ht="15.75" thickBot="1">
      <c r="A69" s="78"/>
      <c r="B69" s="30"/>
      <c r="C69" s="88"/>
      <c r="D69" s="88"/>
      <c r="E69" s="69"/>
      <c r="F69" s="32"/>
      <c r="G69" s="88"/>
      <c r="H69" s="88"/>
      <c r="I69" s="69"/>
      <c r="J69" s="32"/>
      <c r="K69" s="68"/>
      <c r="L69" s="68"/>
      <c r="M69" s="69"/>
      <c r="N69" s="32"/>
      <c r="O69" s="68"/>
      <c r="P69" s="68"/>
      <c r="Q69" s="69"/>
      <c r="R69" s="32"/>
      <c r="S69" s="68"/>
      <c r="T69" s="68"/>
      <c r="U69" s="93"/>
      <c r="V69" s="32"/>
      <c r="W69" s="68"/>
      <c r="X69" s="68"/>
      <c r="Y69" s="69"/>
    </row>
    <row r="70" spans="1:25">
      <c r="A70" s="78"/>
      <c r="B70" s="134" t="s">
        <v>840</v>
      </c>
      <c r="C70" s="130" t="s">
        <v>841</v>
      </c>
      <c r="D70" s="130"/>
      <c r="E70" s="131" t="s">
        <v>232</v>
      </c>
      <c r="F70" s="57"/>
      <c r="G70" s="110">
        <v>29747</v>
      </c>
      <c r="H70" s="110"/>
      <c r="I70" s="74"/>
      <c r="J70" s="57"/>
      <c r="K70" s="130" t="s">
        <v>842</v>
      </c>
      <c r="L70" s="130"/>
      <c r="M70" s="131" t="s">
        <v>232</v>
      </c>
      <c r="N70" s="57"/>
      <c r="O70" s="110">
        <v>14284</v>
      </c>
      <c r="P70" s="110"/>
      <c r="Q70" s="74"/>
      <c r="R70" s="57"/>
      <c r="S70" s="110">
        <v>115107</v>
      </c>
      <c r="T70" s="110"/>
      <c r="U70" s="74"/>
      <c r="V70" s="57"/>
      <c r="W70" s="130" t="s">
        <v>843</v>
      </c>
      <c r="X70" s="130"/>
      <c r="Y70" s="131" t="s">
        <v>232</v>
      </c>
    </row>
    <row r="71" spans="1:25">
      <c r="A71" s="78"/>
      <c r="B71" s="134"/>
      <c r="C71" s="67"/>
      <c r="D71" s="67"/>
      <c r="E71" s="81"/>
      <c r="F71" s="57"/>
      <c r="G71" s="58"/>
      <c r="H71" s="58"/>
      <c r="I71" s="57"/>
      <c r="J71" s="57"/>
      <c r="K71" s="67"/>
      <c r="L71" s="67"/>
      <c r="M71" s="81"/>
      <c r="N71" s="57"/>
      <c r="O71" s="58"/>
      <c r="P71" s="58"/>
      <c r="Q71" s="57"/>
      <c r="R71" s="57"/>
      <c r="S71" s="58"/>
      <c r="T71" s="58"/>
      <c r="U71" s="57"/>
      <c r="V71" s="57"/>
      <c r="W71" s="67"/>
      <c r="X71" s="67"/>
      <c r="Y71" s="81"/>
    </row>
    <row r="72" spans="1:25">
      <c r="A72" s="78"/>
      <c r="B72" s="148" t="s">
        <v>808</v>
      </c>
      <c r="C72" s="43">
        <v>422</v>
      </c>
      <c r="D72" s="43"/>
      <c r="E72" s="32"/>
      <c r="F72" s="32"/>
      <c r="G72" s="43" t="s">
        <v>844</v>
      </c>
      <c r="H72" s="43"/>
      <c r="I72" s="41" t="s">
        <v>232</v>
      </c>
      <c r="J72" s="32"/>
      <c r="K72" s="43" t="s">
        <v>845</v>
      </c>
      <c r="L72" s="43"/>
      <c r="M72" s="41" t="s">
        <v>232</v>
      </c>
      <c r="N72" s="32"/>
      <c r="O72" s="87">
        <v>169951</v>
      </c>
      <c r="P72" s="87"/>
      <c r="Q72" s="32"/>
      <c r="R72" s="32"/>
      <c r="S72" s="43" t="s">
        <v>236</v>
      </c>
      <c r="T72" s="43"/>
      <c r="U72" s="32"/>
      <c r="V72" s="32"/>
      <c r="W72" s="87">
        <v>166220</v>
      </c>
      <c r="X72" s="87"/>
      <c r="Y72" s="32"/>
    </row>
    <row r="73" spans="1:25" ht="15.75" thickBot="1">
      <c r="A73" s="78"/>
      <c r="B73" s="148"/>
      <c r="C73" s="68"/>
      <c r="D73" s="68"/>
      <c r="E73" s="69"/>
      <c r="F73" s="32"/>
      <c r="G73" s="68"/>
      <c r="H73" s="68"/>
      <c r="I73" s="93"/>
      <c r="J73" s="32"/>
      <c r="K73" s="68"/>
      <c r="L73" s="68"/>
      <c r="M73" s="93"/>
      <c r="N73" s="32"/>
      <c r="O73" s="88"/>
      <c r="P73" s="88"/>
      <c r="Q73" s="69"/>
      <c r="R73" s="32"/>
      <c r="S73" s="68"/>
      <c r="T73" s="68"/>
      <c r="U73" s="69"/>
      <c r="V73" s="32"/>
      <c r="W73" s="88"/>
      <c r="X73" s="88"/>
      <c r="Y73" s="69"/>
    </row>
    <row r="74" spans="1:25">
      <c r="A74" s="78"/>
      <c r="B74" s="134" t="s">
        <v>846</v>
      </c>
      <c r="C74" s="130" t="s">
        <v>847</v>
      </c>
      <c r="D74" s="130"/>
      <c r="E74" s="131" t="s">
        <v>232</v>
      </c>
      <c r="F74" s="57"/>
      <c r="G74" s="110">
        <v>30412</v>
      </c>
      <c r="H74" s="110"/>
      <c r="I74" s="74"/>
      <c r="J74" s="57"/>
      <c r="K74" s="110">
        <v>2613</v>
      </c>
      <c r="L74" s="110"/>
      <c r="M74" s="74"/>
      <c r="N74" s="57"/>
      <c r="O74" s="130" t="s">
        <v>848</v>
      </c>
      <c r="P74" s="130"/>
      <c r="Q74" s="131" t="s">
        <v>232</v>
      </c>
      <c r="R74" s="57"/>
      <c r="S74" s="110">
        <v>115107</v>
      </c>
      <c r="T74" s="110"/>
      <c r="U74" s="74"/>
      <c r="V74" s="57"/>
      <c r="W74" s="130" t="s">
        <v>849</v>
      </c>
      <c r="X74" s="130"/>
      <c r="Y74" s="131" t="s">
        <v>232</v>
      </c>
    </row>
    <row r="75" spans="1:25">
      <c r="A75" s="78"/>
      <c r="B75" s="134"/>
      <c r="C75" s="67"/>
      <c r="D75" s="67"/>
      <c r="E75" s="81"/>
      <c r="F75" s="57"/>
      <c r="G75" s="58"/>
      <c r="H75" s="58"/>
      <c r="I75" s="57"/>
      <c r="J75" s="57"/>
      <c r="K75" s="58"/>
      <c r="L75" s="58"/>
      <c r="M75" s="57"/>
      <c r="N75" s="57"/>
      <c r="O75" s="67"/>
      <c r="P75" s="67"/>
      <c r="Q75" s="81"/>
      <c r="R75" s="57"/>
      <c r="S75" s="58"/>
      <c r="T75" s="58"/>
      <c r="U75" s="57"/>
      <c r="V75" s="57"/>
      <c r="W75" s="67"/>
      <c r="X75" s="67"/>
      <c r="Y75" s="81"/>
    </row>
    <row r="76" spans="1:25">
      <c r="A76" s="78"/>
      <c r="B76" s="148" t="s">
        <v>161</v>
      </c>
      <c r="C76" s="43" t="s">
        <v>850</v>
      </c>
      <c r="D76" s="43"/>
      <c r="E76" s="41" t="s">
        <v>232</v>
      </c>
      <c r="F76" s="32"/>
      <c r="G76" s="43" t="s">
        <v>236</v>
      </c>
      <c r="H76" s="43"/>
      <c r="I76" s="32"/>
      <c r="J76" s="32"/>
      <c r="K76" s="87">
        <v>5211</v>
      </c>
      <c r="L76" s="87"/>
      <c r="M76" s="32"/>
      <c r="N76" s="32"/>
      <c r="O76" s="87">
        <v>1353</v>
      </c>
      <c r="P76" s="87"/>
      <c r="Q76" s="32"/>
      <c r="R76" s="32"/>
      <c r="S76" s="43">
        <v>11</v>
      </c>
      <c r="T76" s="43"/>
      <c r="U76" s="32"/>
      <c r="V76" s="32"/>
      <c r="W76" s="87">
        <v>5886</v>
      </c>
      <c r="X76" s="87"/>
      <c r="Y76" s="32"/>
    </row>
    <row r="77" spans="1:25" ht="15.75" thickBot="1">
      <c r="A77" s="78"/>
      <c r="B77" s="148"/>
      <c r="C77" s="68"/>
      <c r="D77" s="68"/>
      <c r="E77" s="93"/>
      <c r="F77" s="32"/>
      <c r="G77" s="68"/>
      <c r="H77" s="68"/>
      <c r="I77" s="69"/>
      <c r="J77" s="32"/>
      <c r="K77" s="88"/>
      <c r="L77" s="88"/>
      <c r="M77" s="69"/>
      <c r="N77" s="32"/>
      <c r="O77" s="88"/>
      <c r="P77" s="88"/>
      <c r="Q77" s="69"/>
      <c r="R77" s="32"/>
      <c r="S77" s="68"/>
      <c r="T77" s="68"/>
      <c r="U77" s="69"/>
      <c r="V77" s="32"/>
      <c r="W77" s="88"/>
      <c r="X77" s="88"/>
      <c r="Y77" s="69"/>
    </row>
    <row r="78" spans="1:25">
      <c r="A78" s="78"/>
      <c r="B78" s="56" t="s">
        <v>851</v>
      </c>
      <c r="C78" s="130" t="s">
        <v>852</v>
      </c>
      <c r="D78" s="130"/>
      <c r="E78" s="131" t="s">
        <v>232</v>
      </c>
      <c r="F78" s="57"/>
      <c r="G78" s="110">
        <v>30412</v>
      </c>
      <c r="H78" s="110"/>
      <c r="I78" s="74"/>
      <c r="J78" s="57"/>
      <c r="K78" s="110">
        <v>7824</v>
      </c>
      <c r="L78" s="110"/>
      <c r="M78" s="74"/>
      <c r="N78" s="57"/>
      <c r="O78" s="130" t="s">
        <v>853</v>
      </c>
      <c r="P78" s="130"/>
      <c r="Q78" s="131" t="s">
        <v>232</v>
      </c>
      <c r="R78" s="57"/>
      <c r="S78" s="110">
        <v>115118</v>
      </c>
      <c r="T78" s="110"/>
      <c r="U78" s="74"/>
      <c r="V78" s="57"/>
      <c r="W78" s="130" t="s">
        <v>854</v>
      </c>
      <c r="X78" s="130"/>
      <c r="Y78" s="131" t="s">
        <v>232</v>
      </c>
    </row>
    <row r="79" spans="1:25">
      <c r="A79" s="78"/>
      <c r="B79" s="56"/>
      <c r="C79" s="67"/>
      <c r="D79" s="67"/>
      <c r="E79" s="81"/>
      <c r="F79" s="57"/>
      <c r="G79" s="58"/>
      <c r="H79" s="58"/>
      <c r="I79" s="57"/>
      <c r="J79" s="57"/>
      <c r="K79" s="58"/>
      <c r="L79" s="58"/>
      <c r="M79" s="57"/>
      <c r="N79" s="57"/>
      <c r="O79" s="67"/>
      <c r="P79" s="67"/>
      <c r="Q79" s="81"/>
      <c r="R79" s="57"/>
      <c r="S79" s="58"/>
      <c r="T79" s="58"/>
      <c r="U79" s="57"/>
      <c r="V79" s="57"/>
      <c r="W79" s="67"/>
      <c r="X79" s="67"/>
      <c r="Y79" s="81"/>
    </row>
    <row r="80" spans="1:25">
      <c r="A80" s="78"/>
      <c r="B80" s="148" t="s">
        <v>855</v>
      </c>
      <c r="C80" s="43" t="s">
        <v>236</v>
      </c>
      <c r="D80" s="43"/>
      <c r="E80" s="32"/>
      <c r="F80" s="32"/>
      <c r="G80" s="43" t="s">
        <v>236</v>
      </c>
      <c r="H80" s="43"/>
      <c r="I80" s="32"/>
      <c r="J80" s="32"/>
      <c r="K80" s="43" t="s">
        <v>236</v>
      </c>
      <c r="L80" s="43"/>
      <c r="M80" s="32"/>
      <c r="N80" s="32"/>
      <c r="O80" s="43">
        <v>960</v>
      </c>
      <c r="P80" s="43"/>
      <c r="Q80" s="32"/>
      <c r="R80" s="32"/>
      <c r="S80" s="43" t="s">
        <v>236</v>
      </c>
      <c r="T80" s="43"/>
      <c r="U80" s="32"/>
      <c r="V80" s="32"/>
      <c r="W80" s="43">
        <v>960</v>
      </c>
      <c r="X80" s="43"/>
      <c r="Y80" s="32"/>
    </row>
    <row r="81" spans="1:25" ht="15.75" thickBot="1">
      <c r="A81" s="78"/>
      <c r="B81" s="148"/>
      <c r="C81" s="68"/>
      <c r="D81" s="68"/>
      <c r="E81" s="69"/>
      <c r="F81" s="32"/>
      <c r="G81" s="68"/>
      <c r="H81" s="68"/>
      <c r="I81" s="69"/>
      <c r="J81" s="32"/>
      <c r="K81" s="68"/>
      <c r="L81" s="68"/>
      <c r="M81" s="69"/>
      <c r="N81" s="32"/>
      <c r="O81" s="68"/>
      <c r="P81" s="68"/>
      <c r="Q81" s="69"/>
      <c r="R81" s="32"/>
      <c r="S81" s="68"/>
      <c r="T81" s="68"/>
      <c r="U81" s="69"/>
      <c r="V81" s="32"/>
      <c r="W81" s="68"/>
      <c r="X81" s="68"/>
      <c r="Y81" s="69"/>
    </row>
    <row r="82" spans="1:25">
      <c r="A82" s="78"/>
      <c r="B82" s="134" t="s">
        <v>856</v>
      </c>
      <c r="C82" s="130" t="s">
        <v>852</v>
      </c>
      <c r="D82" s="130"/>
      <c r="E82" s="131" t="s">
        <v>232</v>
      </c>
      <c r="F82" s="57"/>
      <c r="G82" s="110">
        <v>30412</v>
      </c>
      <c r="H82" s="110"/>
      <c r="I82" s="74"/>
      <c r="J82" s="57"/>
      <c r="K82" s="110">
        <v>7824</v>
      </c>
      <c r="L82" s="110"/>
      <c r="M82" s="74"/>
      <c r="N82" s="57"/>
      <c r="O82" s="130" t="s">
        <v>857</v>
      </c>
      <c r="P82" s="130"/>
      <c r="Q82" s="131" t="s">
        <v>232</v>
      </c>
      <c r="R82" s="57"/>
      <c r="S82" s="110">
        <v>115118</v>
      </c>
      <c r="T82" s="110"/>
      <c r="U82" s="74"/>
      <c r="V82" s="57"/>
      <c r="W82" s="130" t="s">
        <v>852</v>
      </c>
      <c r="X82" s="130"/>
      <c r="Y82" s="131" t="s">
        <v>232</v>
      </c>
    </row>
    <row r="83" spans="1:25">
      <c r="A83" s="78"/>
      <c r="B83" s="134"/>
      <c r="C83" s="67"/>
      <c r="D83" s="67"/>
      <c r="E83" s="81"/>
      <c r="F83" s="57"/>
      <c r="G83" s="58"/>
      <c r="H83" s="58"/>
      <c r="I83" s="57"/>
      <c r="J83" s="57"/>
      <c r="K83" s="58"/>
      <c r="L83" s="58"/>
      <c r="M83" s="57"/>
      <c r="N83" s="57"/>
      <c r="O83" s="67"/>
      <c r="P83" s="67"/>
      <c r="Q83" s="81"/>
      <c r="R83" s="57"/>
      <c r="S83" s="58"/>
      <c r="T83" s="58"/>
      <c r="U83" s="57"/>
      <c r="V83" s="57"/>
      <c r="W83" s="67"/>
      <c r="X83" s="67"/>
      <c r="Y83" s="81"/>
    </row>
    <row r="84" spans="1:25">
      <c r="A84" s="78"/>
      <c r="B84" s="30" t="s">
        <v>823</v>
      </c>
      <c r="C84" s="43" t="s">
        <v>858</v>
      </c>
      <c r="D84" s="43"/>
      <c r="E84" s="41" t="s">
        <v>232</v>
      </c>
      <c r="F84" s="32"/>
      <c r="G84" s="43" t="s">
        <v>236</v>
      </c>
      <c r="H84" s="43"/>
      <c r="I84" s="32"/>
      <c r="J84" s="32"/>
      <c r="K84" s="43" t="s">
        <v>236</v>
      </c>
      <c r="L84" s="43"/>
      <c r="M84" s="32"/>
      <c r="N84" s="32"/>
      <c r="O84" s="43" t="s">
        <v>858</v>
      </c>
      <c r="P84" s="43"/>
      <c r="Q84" s="41" t="s">
        <v>232</v>
      </c>
      <c r="R84" s="32"/>
      <c r="S84" s="87">
        <v>12494</v>
      </c>
      <c r="T84" s="87"/>
      <c r="U84" s="32"/>
      <c r="V84" s="32"/>
      <c r="W84" s="43" t="s">
        <v>858</v>
      </c>
      <c r="X84" s="43"/>
      <c r="Y84" s="41" t="s">
        <v>232</v>
      </c>
    </row>
    <row r="85" spans="1:25" ht="15.75" thickBot="1">
      <c r="A85" s="78"/>
      <c r="B85" s="30"/>
      <c r="C85" s="68"/>
      <c r="D85" s="68"/>
      <c r="E85" s="93"/>
      <c r="F85" s="32"/>
      <c r="G85" s="68"/>
      <c r="H85" s="68"/>
      <c r="I85" s="69"/>
      <c r="J85" s="32"/>
      <c r="K85" s="68"/>
      <c r="L85" s="68"/>
      <c r="M85" s="69"/>
      <c r="N85" s="32"/>
      <c r="O85" s="68"/>
      <c r="P85" s="68"/>
      <c r="Q85" s="93"/>
      <c r="R85" s="32"/>
      <c r="S85" s="88"/>
      <c r="T85" s="88"/>
      <c r="U85" s="69"/>
      <c r="V85" s="32"/>
      <c r="W85" s="68"/>
      <c r="X85" s="68"/>
      <c r="Y85" s="93"/>
    </row>
    <row r="86" spans="1:25">
      <c r="A86" s="78"/>
      <c r="B86" s="134" t="s">
        <v>859</v>
      </c>
      <c r="C86" s="131" t="s">
        <v>229</v>
      </c>
      <c r="D86" s="130" t="s">
        <v>860</v>
      </c>
      <c r="E86" s="131" t="s">
        <v>232</v>
      </c>
      <c r="F86" s="57"/>
      <c r="G86" s="131" t="s">
        <v>229</v>
      </c>
      <c r="H86" s="110">
        <v>30412</v>
      </c>
      <c r="I86" s="74"/>
      <c r="J86" s="57"/>
      <c r="K86" s="131" t="s">
        <v>229</v>
      </c>
      <c r="L86" s="110">
        <v>7824</v>
      </c>
      <c r="M86" s="74"/>
      <c r="N86" s="57"/>
      <c r="O86" s="131" t="s">
        <v>229</v>
      </c>
      <c r="P86" s="130" t="s">
        <v>861</v>
      </c>
      <c r="Q86" s="131" t="s">
        <v>232</v>
      </c>
      <c r="R86" s="57"/>
      <c r="S86" s="131" t="s">
        <v>229</v>
      </c>
      <c r="T86" s="110">
        <v>127612</v>
      </c>
      <c r="U86" s="74"/>
      <c r="V86" s="57"/>
      <c r="W86" s="131" t="s">
        <v>229</v>
      </c>
      <c r="X86" s="130" t="s">
        <v>860</v>
      </c>
      <c r="Y86" s="131" t="s">
        <v>232</v>
      </c>
    </row>
    <row r="87" spans="1:25" ht="15.75" thickBot="1">
      <c r="A87" s="78"/>
      <c r="B87" s="134"/>
      <c r="C87" s="149"/>
      <c r="D87" s="150"/>
      <c r="E87" s="149"/>
      <c r="F87" s="57"/>
      <c r="G87" s="149"/>
      <c r="H87" s="151"/>
      <c r="I87" s="75"/>
      <c r="J87" s="57"/>
      <c r="K87" s="149"/>
      <c r="L87" s="151"/>
      <c r="M87" s="75"/>
      <c r="N87" s="57"/>
      <c r="O87" s="149"/>
      <c r="P87" s="150"/>
      <c r="Q87" s="149"/>
      <c r="R87" s="57"/>
      <c r="S87" s="149"/>
      <c r="T87" s="151"/>
      <c r="U87" s="75"/>
      <c r="V87" s="57"/>
      <c r="W87" s="149"/>
      <c r="X87" s="150"/>
      <c r="Y87" s="149"/>
    </row>
    <row r="88" spans="1:25" ht="15.75" thickTop="1">
      <c r="A88" s="78"/>
      <c r="B88" s="194" t="s">
        <v>828</v>
      </c>
      <c r="C88" s="194"/>
      <c r="D88" s="194"/>
      <c r="E88" s="194"/>
      <c r="F88" s="194"/>
      <c r="G88" s="194"/>
      <c r="H88" s="194"/>
      <c r="I88" s="194"/>
      <c r="J88" s="194"/>
      <c r="K88" s="194"/>
      <c r="L88" s="194"/>
      <c r="M88" s="194"/>
      <c r="N88" s="194"/>
      <c r="O88" s="194"/>
      <c r="P88" s="194"/>
      <c r="Q88" s="194"/>
      <c r="R88" s="194"/>
      <c r="S88" s="194"/>
      <c r="T88" s="194"/>
      <c r="U88" s="194"/>
      <c r="V88" s="194"/>
      <c r="W88" s="194"/>
      <c r="X88" s="194"/>
      <c r="Y88" s="194"/>
    </row>
    <row r="89" spans="1:25">
      <c r="A89" s="78"/>
      <c r="B89" s="194" t="s">
        <v>862</v>
      </c>
      <c r="C89" s="194"/>
      <c r="D89" s="194"/>
      <c r="E89" s="194"/>
      <c r="F89" s="194"/>
      <c r="G89" s="194"/>
      <c r="H89" s="194"/>
      <c r="I89" s="194"/>
      <c r="J89" s="194"/>
      <c r="K89" s="194"/>
      <c r="L89" s="194"/>
      <c r="M89" s="194"/>
      <c r="N89" s="194"/>
      <c r="O89" s="194"/>
      <c r="P89" s="194"/>
      <c r="Q89" s="194"/>
      <c r="R89" s="194"/>
      <c r="S89" s="194"/>
      <c r="T89" s="194"/>
      <c r="U89" s="194"/>
      <c r="V89" s="194"/>
      <c r="W89" s="194"/>
      <c r="X89" s="194"/>
      <c r="Y89" s="194"/>
    </row>
    <row r="90" spans="1:25">
      <c r="A90" s="78"/>
      <c r="B90" s="27"/>
      <c r="C90" s="27"/>
      <c r="D90" s="27"/>
      <c r="E90" s="27"/>
      <c r="F90" s="27"/>
      <c r="G90" s="27"/>
      <c r="H90" s="27"/>
      <c r="I90" s="27"/>
      <c r="J90" s="27"/>
      <c r="K90" s="27"/>
      <c r="L90" s="27"/>
      <c r="M90" s="27"/>
      <c r="N90" s="27"/>
      <c r="O90" s="27"/>
      <c r="P90" s="27"/>
      <c r="Q90" s="27"/>
      <c r="R90" s="27"/>
      <c r="S90" s="27"/>
      <c r="T90" s="27"/>
      <c r="U90" s="27"/>
      <c r="V90" s="27"/>
      <c r="W90" s="27"/>
      <c r="X90" s="27"/>
      <c r="Y90" s="27"/>
    </row>
    <row r="91" spans="1:25">
      <c r="A91" s="78"/>
      <c r="B91" s="12"/>
      <c r="C91" s="12"/>
      <c r="D91" s="12"/>
      <c r="E91" s="12"/>
      <c r="F91" s="12"/>
      <c r="G91" s="12"/>
      <c r="H91" s="12"/>
      <c r="I91" s="12"/>
      <c r="J91" s="12"/>
      <c r="K91" s="12"/>
      <c r="L91" s="12"/>
      <c r="M91" s="12"/>
      <c r="N91" s="12"/>
      <c r="O91" s="12"/>
      <c r="P91" s="12"/>
      <c r="Q91" s="12"/>
      <c r="R91" s="12"/>
      <c r="S91" s="12"/>
      <c r="T91" s="12"/>
      <c r="U91" s="12"/>
      <c r="V91" s="12"/>
      <c r="W91" s="12"/>
      <c r="X91" s="12"/>
      <c r="Y91" s="12"/>
    </row>
    <row r="92" spans="1:25">
      <c r="A92" s="78"/>
      <c r="B92" s="102" t="s">
        <v>227</v>
      </c>
      <c r="C92" s="104" t="s">
        <v>780</v>
      </c>
      <c r="D92" s="104"/>
      <c r="E92" s="104"/>
      <c r="F92" s="57"/>
      <c r="G92" s="104" t="s">
        <v>782</v>
      </c>
      <c r="H92" s="104"/>
      <c r="I92" s="104"/>
      <c r="J92" s="57"/>
      <c r="K92" s="104" t="s">
        <v>783</v>
      </c>
      <c r="L92" s="104"/>
      <c r="M92" s="104"/>
      <c r="N92" s="57"/>
      <c r="O92" s="104" t="s">
        <v>785</v>
      </c>
      <c r="P92" s="104"/>
      <c r="Q92" s="104"/>
      <c r="R92" s="57"/>
      <c r="S92" s="104" t="s">
        <v>786</v>
      </c>
      <c r="T92" s="104"/>
      <c r="U92" s="104"/>
      <c r="V92" s="57"/>
      <c r="W92" s="104" t="s">
        <v>377</v>
      </c>
      <c r="X92" s="104"/>
      <c r="Y92" s="104"/>
    </row>
    <row r="93" spans="1:25" ht="15.75" thickBot="1">
      <c r="A93" s="78"/>
      <c r="B93" s="102"/>
      <c r="C93" s="28" t="s">
        <v>781</v>
      </c>
      <c r="D93" s="28"/>
      <c r="E93" s="28"/>
      <c r="F93" s="57"/>
      <c r="G93" s="28" t="s">
        <v>781</v>
      </c>
      <c r="H93" s="28"/>
      <c r="I93" s="28"/>
      <c r="J93" s="57"/>
      <c r="K93" s="28" t="s">
        <v>784</v>
      </c>
      <c r="L93" s="28"/>
      <c r="M93" s="28"/>
      <c r="N93" s="57"/>
      <c r="O93" s="28" t="s">
        <v>784</v>
      </c>
      <c r="P93" s="28"/>
      <c r="Q93" s="28"/>
      <c r="R93" s="57"/>
      <c r="S93" s="28"/>
      <c r="T93" s="28"/>
      <c r="U93" s="28"/>
      <c r="V93" s="57"/>
      <c r="W93" s="28"/>
      <c r="X93" s="28"/>
      <c r="Y93" s="28"/>
    </row>
    <row r="94" spans="1:25">
      <c r="A94" s="78"/>
      <c r="B94" s="30" t="s">
        <v>34</v>
      </c>
      <c r="C94" s="33" t="s">
        <v>229</v>
      </c>
      <c r="D94" s="44">
        <v>469</v>
      </c>
      <c r="E94" s="37"/>
      <c r="F94" s="32"/>
      <c r="G94" s="33" t="s">
        <v>229</v>
      </c>
      <c r="H94" s="35">
        <v>453532</v>
      </c>
      <c r="I94" s="37"/>
      <c r="J94" s="32"/>
      <c r="K94" s="33" t="s">
        <v>229</v>
      </c>
      <c r="L94" s="35">
        <v>537295</v>
      </c>
      <c r="M94" s="37"/>
      <c r="N94" s="32"/>
      <c r="O94" s="33" t="s">
        <v>229</v>
      </c>
      <c r="P94" s="35">
        <v>1222273</v>
      </c>
      <c r="Q94" s="37"/>
      <c r="R94" s="32"/>
      <c r="S94" s="33" t="s">
        <v>229</v>
      </c>
      <c r="T94" s="44" t="s">
        <v>863</v>
      </c>
      <c r="U94" s="33" t="s">
        <v>232</v>
      </c>
      <c r="V94" s="32"/>
      <c r="W94" s="33" t="s">
        <v>229</v>
      </c>
      <c r="X94" s="35">
        <v>1941849</v>
      </c>
      <c r="Y94" s="37"/>
    </row>
    <row r="95" spans="1:25">
      <c r="A95" s="78"/>
      <c r="B95" s="30"/>
      <c r="C95" s="34"/>
      <c r="D95" s="106"/>
      <c r="E95" s="38"/>
      <c r="F95" s="32"/>
      <c r="G95" s="34"/>
      <c r="H95" s="36"/>
      <c r="I95" s="38"/>
      <c r="J95" s="32"/>
      <c r="K95" s="34"/>
      <c r="L95" s="36"/>
      <c r="M95" s="38"/>
      <c r="N95" s="32"/>
      <c r="O95" s="34"/>
      <c r="P95" s="36"/>
      <c r="Q95" s="38"/>
      <c r="R95" s="32"/>
      <c r="S95" s="34"/>
      <c r="T95" s="106"/>
      <c r="U95" s="34"/>
      <c r="V95" s="32"/>
      <c r="W95" s="34"/>
      <c r="X95" s="36"/>
      <c r="Y95" s="38"/>
    </row>
    <row r="96" spans="1:25">
      <c r="A96" s="78"/>
      <c r="B96" s="56" t="s">
        <v>35</v>
      </c>
      <c r="C96" s="67" t="s">
        <v>236</v>
      </c>
      <c r="D96" s="67"/>
      <c r="E96" s="57"/>
      <c r="F96" s="57"/>
      <c r="G96" s="58">
        <v>275179</v>
      </c>
      <c r="H96" s="58"/>
      <c r="I96" s="57"/>
      <c r="J96" s="57"/>
      <c r="K96" s="58">
        <v>358290</v>
      </c>
      <c r="L96" s="58"/>
      <c r="M96" s="57"/>
      <c r="N96" s="57"/>
      <c r="O96" s="58">
        <v>579152</v>
      </c>
      <c r="P96" s="58"/>
      <c r="Q96" s="57"/>
      <c r="R96" s="57"/>
      <c r="S96" s="67" t="s">
        <v>864</v>
      </c>
      <c r="T96" s="67"/>
      <c r="U96" s="81" t="s">
        <v>232</v>
      </c>
      <c r="V96" s="57"/>
      <c r="W96" s="58">
        <v>1000530</v>
      </c>
      <c r="X96" s="58"/>
      <c r="Y96" s="57"/>
    </row>
    <row r="97" spans="1:25" ht="15.75" thickBot="1">
      <c r="A97" s="78"/>
      <c r="B97" s="56"/>
      <c r="C97" s="39"/>
      <c r="D97" s="39"/>
      <c r="E97" s="60"/>
      <c r="F97" s="57"/>
      <c r="G97" s="59"/>
      <c r="H97" s="59"/>
      <c r="I97" s="60"/>
      <c r="J97" s="57"/>
      <c r="K97" s="59"/>
      <c r="L97" s="59"/>
      <c r="M97" s="60"/>
      <c r="N97" s="57"/>
      <c r="O97" s="59"/>
      <c r="P97" s="59"/>
      <c r="Q97" s="60"/>
      <c r="R97" s="57"/>
      <c r="S97" s="39"/>
      <c r="T97" s="39"/>
      <c r="U97" s="107"/>
      <c r="V97" s="57"/>
      <c r="W97" s="59"/>
      <c r="X97" s="59"/>
      <c r="Y97" s="60"/>
    </row>
    <row r="98" spans="1:25">
      <c r="A98" s="78"/>
      <c r="B98" s="30" t="s">
        <v>36</v>
      </c>
      <c r="C98" s="44">
        <v>469</v>
      </c>
      <c r="D98" s="44"/>
      <c r="E98" s="37"/>
      <c r="F98" s="32"/>
      <c r="G98" s="35">
        <v>178353</v>
      </c>
      <c r="H98" s="35"/>
      <c r="I98" s="37"/>
      <c r="J98" s="32"/>
      <c r="K98" s="35">
        <v>179005</v>
      </c>
      <c r="L98" s="35"/>
      <c r="M98" s="37"/>
      <c r="N98" s="32"/>
      <c r="O98" s="35">
        <v>643121</v>
      </c>
      <c r="P98" s="35"/>
      <c r="Q98" s="37"/>
      <c r="R98" s="32"/>
      <c r="S98" s="44" t="s">
        <v>865</v>
      </c>
      <c r="T98" s="44"/>
      <c r="U98" s="33" t="s">
        <v>232</v>
      </c>
      <c r="V98" s="32"/>
      <c r="W98" s="35">
        <v>941319</v>
      </c>
      <c r="X98" s="35"/>
      <c r="Y98" s="37"/>
    </row>
    <row r="99" spans="1:25">
      <c r="A99" s="78"/>
      <c r="B99" s="30"/>
      <c r="C99" s="43"/>
      <c r="D99" s="43"/>
      <c r="E99" s="32"/>
      <c r="F99" s="32"/>
      <c r="G99" s="87"/>
      <c r="H99" s="87"/>
      <c r="I99" s="32"/>
      <c r="J99" s="32"/>
      <c r="K99" s="87"/>
      <c r="L99" s="87"/>
      <c r="M99" s="32"/>
      <c r="N99" s="32"/>
      <c r="O99" s="87"/>
      <c r="P99" s="87"/>
      <c r="Q99" s="32"/>
      <c r="R99" s="32"/>
      <c r="S99" s="43"/>
      <c r="T99" s="43"/>
      <c r="U99" s="41"/>
      <c r="V99" s="32"/>
      <c r="W99" s="87"/>
      <c r="X99" s="87"/>
      <c r="Y99" s="32"/>
    </row>
    <row r="100" spans="1:25">
      <c r="A100" s="78"/>
      <c r="B100" s="134" t="s">
        <v>37</v>
      </c>
      <c r="C100" s="58">
        <v>56983</v>
      </c>
      <c r="D100" s="58"/>
      <c r="E100" s="57"/>
      <c r="F100" s="57"/>
      <c r="G100" s="58">
        <v>147684</v>
      </c>
      <c r="H100" s="58"/>
      <c r="I100" s="57"/>
      <c r="J100" s="57"/>
      <c r="K100" s="58">
        <v>151230</v>
      </c>
      <c r="L100" s="58"/>
      <c r="M100" s="57"/>
      <c r="N100" s="57"/>
      <c r="O100" s="58">
        <v>562946</v>
      </c>
      <c r="P100" s="58"/>
      <c r="Q100" s="57"/>
      <c r="R100" s="57"/>
      <c r="S100" s="67" t="s">
        <v>866</v>
      </c>
      <c r="T100" s="67"/>
      <c r="U100" s="81" t="s">
        <v>232</v>
      </c>
      <c r="V100" s="57"/>
      <c r="W100" s="58">
        <v>888250</v>
      </c>
      <c r="X100" s="58"/>
      <c r="Y100" s="57"/>
    </row>
    <row r="101" spans="1:25">
      <c r="A101" s="78"/>
      <c r="B101" s="134"/>
      <c r="C101" s="58"/>
      <c r="D101" s="58"/>
      <c r="E101" s="57"/>
      <c r="F101" s="57"/>
      <c r="G101" s="58"/>
      <c r="H101" s="58"/>
      <c r="I101" s="57"/>
      <c r="J101" s="57"/>
      <c r="K101" s="58"/>
      <c r="L101" s="58"/>
      <c r="M101" s="57"/>
      <c r="N101" s="57"/>
      <c r="O101" s="58"/>
      <c r="P101" s="58"/>
      <c r="Q101" s="57"/>
      <c r="R101" s="57"/>
      <c r="S101" s="67"/>
      <c r="T101" s="67"/>
      <c r="U101" s="81"/>
      <c r="V101" s="57"/>
      <c r="W101" s="58"/>
      <c r="X101" s="58"/>
      <c r="Y101" s="57"/>
    </row>
    <row r="102" spans="1:25">
      <c r="A102" s="78"/>
      <c r="B102" s="30" t="s">
        <v>39</v>
      </c>
      <c r="C102" s="43" t="s">
        <v>236</v>
      </c>
      <c r="D102" s="43"/>
      <c r="E102" s="32"/>
      <c r="F102" s="32"/>
      <c r="G102" s="43">
        <v>11</v>
      </c>
      <c r="H102" s="43"/>
      <c r="I102" s="32"/>
      <c r="J102" s="32"/>
      <c r="K102" s="87">
        <v>5151</v>
      </c>
      <c r="L102" s="87"/>
      <c r="M102" s="32"/>
      <c r="N102" s="32"/>
      <c r="O102" s="87">
        <v>2072</v>
      </c>
      <c r="P102" s="87"/>
      <c r="Q102" s="32"/>
      <c r="R102" s="32"/>
      <c r="S102" s="43" t="s">
        <v>236</v>
      </c>
      <c r="T102" s="43"/>
      <c r="U102" s="32"/>
      <c r="V102" s="32"/>
      <c r="W102" s="87">
        <v>7234</v>
      </c>
      <c r="X102" s="87"/>
      <c r="Y102" s="32"/>
    </row>
    <row r="103" spans="1:25" ht="15.75" thickBot="1">
      <c r="A103" s="78"/>
      <c r="B103" s="30"/>
      <c r="C103" s="68"/>
      <c r="D103" s="68"/>
      <c r="E103" s="69"/>
      <c r="F103" s="32"/>
      <c r="G103" s="68"/>
      <c r="H103" s="68"/>
      <c r="I103" s="69"/>
      <c r="J103" s="32"/>
      <c r="K103" s="88"/>
      <c r="L103" s="88"/>
      <c r="M103" s="69"/>
      <c r="N103" s="32"/>
      <c r="O103" s="88"/>
      <c r="P103" s="88"/>
      <c r="Q103" s="69"/>
      <c r="R103" s="32"/>
      <c r="S103" s="68"/>
      <c r="T103" s="68"/>
      <c r="U103" s="69"/>
      <c r="V103" s="32"/>
      <c r="W103" s="88"/>
      <c r="X103" s="88"/>
      <c r="Y103" s="69"/>
    </row>
    <row r="104" spans="1:25">
      <c r="A104" s="78"/>
      <c r="B104" s="56" t="s">
        <v>40</v>
      </c>
      <c r="C104" s="130" t="s">
        <v>867</v>
      </c>
      <c r="D104" s="130"/>
      <c r="E104" s="131" t="s">
        <v>232</v>
      </c>
      <c r="F104" s="57"/>
      <c r="G104" s="110">
        <v>30658</v>
      </c>
      <c r="H104" s="110"/>
      <c r="I104" s="74"/>
      <c r="J104" s="57"/>
      <c r="K104" s="110">
        <v>22624</v>
      </c>
      <c r="L104" s="110"/>
      <c r="M104" s="74"/>
      <c r="N104" s="57"/>
      <c r="O104" s="110">
        <v>78103</v>
      </c>
      <c r="P104" s="110"/>
      <c r="Q104" s="74"/>
      <c r="R104" s="57"/>
      <c r="S104" s="130" t="s">
        <v>868</v>
      </c>
      <c r="T104" s="130"/>
      <c r="U104" s="131" t="s">
        <v>232</v>
      </c>
      <c r="V104" s="57"/>
      <c r="W104" s="110">
        <v>45835</v>
      </c>
      <c r="X104" s="110"/>
      <c r="Y104" s="74"/>
    </row>
    <row r="105" spans="1:25">
      <c r="A105" s="78"/>
      <c r="B105" s="56"/>
      <c r="C105" s="67"/>
      <c r="D105" s="67"/>
      <c r="E105" s="81"/>
      <c r="F105" s="57"/>
      <c r="G105" s="58"/>
      <c r="H105" s="58"/>
      <c r="I105" s="57"/>
      <c r="J105" s="57"/>
      <c r="K105" s="58"/>
      <c r="L105" s="58"/>
      <c r="M105" s="57"/>
      <c r="N105" s="57"/>
      <c r="O105" s="58"/>
      <c r="P105" s="58"/>
      <c r="Q105" s="57"/>
      <c r="R105" s="57"/>
      <c r="S105" s="67"/>
      <c r="T105" s="67"/>
      <c r="U105" s="81"/>
      <c r="V105" s="57"/>
      <c r="W105" s="58"/>
      <c r="X105" s="58"/>
      <c r="Y105" s="57"/>
    </row>
    <row r="106" spans="1:25">
      <c r="A106" s="78"/>
      <c r="B106" s="30" t="s">
        <v>41</v>
      </c>
      <c r="C106" s="87">
        <v>28987</v>
      </c>
      <c r="D106" s="87"/>
      <c r="E106" s="32"/>
      <c r="F106" s="32"/>
      <c r="G106" s="87">
        <v>5352</v>
      </c>
      <c r="H106" s="87"/>
      <c r="I106" s="32"/>
      <c r="J106" s="32"/>
      <c r="K106" s="43">
        <v>1</v>
      </c>
      <c r="L106" s="43"/>
      <c r="M106" s="32"/>
      <c r="N106" s="32"/>
      <c r="O106" s="87">
        <v>26545</v>
      </c>
      <c r="P106" s="87"/>
      <c r="Q106" s="32"/>
      <c r="R106" s="32"/>
      <c r="S106" s="43" t="s">
        <v>236</v>
      </c>
      <c r="T106" s="43"/>
      <c r="U106" s="32"/>
      <c r="V106" s="32"/>
      <c r="W106" s="87">
        <v>60885</v>
      </c>
      <c r="X106" s="87"/>
      <c r="Y106" s="32"/>
    </row>
    <row r="107" spans="1:25">
      <c r="A107" s="78"/>
      <c r="B107" s="30"/>
      <c r="C107" s="87"/>
      <c r="D107" s="87"/>
      <c r="E107" s="32"/>
      <c r="F107" s="32"/>
      <c r="G107" s="87"/>
      <c r="H107" s="87"/>
      <c r="I107" s="32"/>
      <c r="J107" s="32"/>
      <c r="K107" s="43"/>
      <c r="L107" s="43"/>
      <c r="M107" s="32"/>
      <c r="N107" s="32"/>
      <c r="O107" s="87"/>
      <c r="P107" s="87"/>
      <c r="Q107" s="32"/>
      <c r="R107" s="32"/>
      <c r="S107" s="43"/>
      <c r="T107" s="43"/>
      <c r="U107" s="32"/>
      <c r="V107" s="32"/>
      <c r="W107" s="87"/>
      <c r="X107" s="87"/>
      <c r="Y107" s="32"/>
    </row>
    <row r="108" spans="1:25">
      <c r="A108" s="78"/>
      <c r="B108" s="56" t="s">
        <v>42</v>
      </c>
      <c r="C108" s="67" t="s">
        <v>869</v>
      </c>
      <c r="D108" s="67"/>
      <c r="E108" s="81" t="s">
        <v>232</v>
      </c>
      <c r="F108" s="57"/>
      <c r="G108" s="67" t="s">
        <v>870</v>
      </c>
      <c r="H108" s="67"/>
      <c r="I108" s="81" t="s">
        <v>232</v>
      </c>
      <c r="J108" s="57"/>
      <c r="K108" s="67">
        <v>96</v>
      </c>
      <c r="L108" s="67"/>
      <c r="M108" s="57"/>
      <c r="N108" s="57"/>
      <c r="O108" s="67" t="s">
        <v>871</v>
      </c>
      <c r="P108" s="67"/>
      <c r="Q108" s="81" t="s">
        <v>232</v>
      </c>
      <c r="R108" s="57"/>
      <c r="S108" s="67" t="s">
        <v>236</v>
      </c>
      <c r="T108" s="67"/>
      <c r="U108" s="57"/>
      <c r="V108" s="57"/>
      <c r="W108" s="67" t="s">
        <v>872</v>
      </c>
      <c r="X108" s="67"/>
      <c r="Y108" s="81" t="s">
        <v>232</v>
      </c>
    </row>
    <row r="109" spans="1:25">
      <c r="A109" s="78"/>
      <c r="B109" s="56"/>
      <c r="C109" s="67"/>
      <c r="D109" s="67"/>
      <c r="E109" s="81"/>
      <c r="F109" s="57"/>
      <c r="G109" s="67"/>
      <c r="H109" s="67"/>
      <c r="I109" s="81"/>
      <c r="J109" s="57"/>
      <c r="K109" s="67"/>
      <c r="L109" s="67"/>
      <c r="M109" s="57"/>
      <c r="N109" s="57"/>
      <c r="O109" s="67"/>
      <c r="P109" s="67"/>
      <c r="Q109" s="81"/>
      <c r="R109" s="57"/>
      <c r="S109" s="67"/>
      <c r="T109" s="67"/>
      <c r="U109" s="57"/>
      <c r="V109" s="57"/>
      <c r="W109" s="67"/>
      <c r="X109" s="67"/>
      <c r="Y109" s="81"/>
    </row>
    <row r="110" spans="1:25">
      <c r="A110" s="78"/>
      <c r="B110" s="30" t="s">
        <v>168</v>
      </c>
      <c r="C110" s="43" t="s">
        <v>873</v>
      </c>
      <c r="D110" s="43"/>
      <c r="E110" s="41" t="s">
        <v>232</v>
      </c>
      <c r="F110" s="32"/>
      <c r="G110" s="87">
        <v>4674</v>
      </c>
      <c r="H110" s="87"/>
      <c r="I110" s="32"/>
      <c r="J110" s="32"/>
      <c r="K110" s="43" t="s">
        <v>236</v>
      </c>
      <c r="L110" s="43"/>
      <c r="M110" s="32"/>
      <c r="N110" s="32"/>
      <c r="O110" s="43" t="s">
        <v>236</v>
      </c>
      <c r="P110" s="43"/>
      <c r="Q110" s="32"/>
      <c r="R110" s="32"/>
      <c r="S110" s="87">
        <v>69898</v>
      </c>
      <c r="T110" s="87"/>
      <c r="U110" s="32"/>
      <c r="V110" s="32"/>
      <c r="W110" s="43" t="s">
        <v>236</v>
      </c>
      <c r="X110" s="43"/>
      <c r="Y110" s="32"/>
    </row>
    <row r="111" spans="1:25" ht="15.75" thickBot="1">
      <c r="A111" s="78"/>
      <c r="B111" s="30"/>
      <c r="C111" s="68"/>
      <c r="D111" s="68"/>
      <c r="E111" s="93"/>
      <c r="F111" s="32"/>
      <c r="G111" s="88"/>
      <c r="H111" s="88"/>
      <c r="I111" s="69"/>
      <c r="J111" s="32"/>
      <c r="K111" s="68"/>
      <c r="L111" s="68"/>
      <c r="M111" s="69"/>
      <c r="N111" s="32"/>
      <c r="O111" s="68"/>
      <c r="P111" s="68"/>
      <c r="Q111" s="69"/>
      <c r="R111" s="32"/>
      <c r="S111" s="88"/>
      <c r="T111" s="88"/>
      <c r="U111" s="69"/>
      <c r="V111" s="32"/>
      <c r="W111" s="68"/>
      <c r="X111" s="68"/>
      <c r="Y111" s="69"/>
    </row>
    <row r="112" spans="1:25">
      <c r="A112" s="78"/>
      <c r="B112" s="134" t="s">
        <v>840</v>
      </c>
      <c r="C112" s="130" t="s">
        <v>874</v>
      </c>
      <c r="D112" s="130"/>
      <c r="E112" s="131" t="s">
        <v>232</v>
      </c>
      <c r="F112" s="57"/>
      <c r="G112" s="110">
        <v>20780</v>
      </c>
      <c r="H112" s="110"/>
      <c r="I112" s="74"/>
      <c r="J112" s="57"/>
      <c r="K112" s="110">
        <v>22527</v>
      </c>
      <c r="L112" s="110"/>
      <c r="M112" s="74"/>
      <c r="N112" s="57"/>
      <c r="O112" s="110">
        <v>53042</v>
      </c>
      <c r="P112" s="110"/>
      <c r="Q112" s="74"/>
      <c r="R112" s="57"/>
      <c r="S112" s="130" t="s">
        <v>875</v>
      </c>
      <c r="T112" s="130"/>
      <c r="U112" s="131" t="s">
        <v>232</v>
      </c>
      <c r="V112" s="57"/>
      <c r="W112" s="130" t="s">
        <v>876</v>
      </c>
      <c r="X112" s="130"/>
      <c r="Y112" s="131" t="s">
        <v>232</v>
      </c>
    </row>
    <row r="113" spans="1:25">
      <c r="A113" s="78"/>
      <c r="B113" s="134"/>
      <c r="C113" s="67"/>
      <c r="D113" s="67"/>
      <c r="E113" s="81"/>
      <c r="F113" s="57"/>
      <c r="G113" s="58"/>
      <c r="H113" s="58"/>
      <c r="I113" s="57"/>
      <c r="J113" s="57"/>
      <c r="K113" s="58"/>
      <c r="L113" s="58"/>
      <c r="M113" s="57"/>
      <c r="N113" s="57"/>
      <c r="O113" s="58"/>
      <c r="P113" s="58"/>
      <c r="Q113" s="57"/>
      <c r="R113" s="57"/>
      <c r="S113" s="67"/>
      <c r="T113" s="67"/>
      <c r="U113" s="81"/>
      <c r="V113" s="57"/>
      <c r="W113" s="67"/>
      <c r="X113" s="67"/>
      <c r="Y113" s="81"/>
    </row>
    <row r="114" spans="1:25">
      <c r="A114" s="78"/>
      <c r="B114" s="148" t="s">
        <v>808</v>
      </c>
      <c r="C114" s="43" t="s">
        <v>236</v>
      </c>
      <c r="D114" s="43"/>
      <c r="E114" s="32"/>
      <c r="F114" s="32"/>
      <c r="G114" s="87">
        <v>1144</v>
      </c>
      <c r="H114" s="87"/>
      <c r="I114" s="32"/>
      <c r="J114" s="32"/>
      <c r="K114" s="43" t="s">
        <v>877</v>
      </c>
      <c r="L114" s="43"/>
      <c r="M114" s="41" t="s">
        <v>232</v>
      </c>
      <c r="N114" s="32"/>
      <c r="O114" s="87">
        <v>5857</v>
      </c>
      <c r="P114" s="87"/>
      <c r="Q114" s="32"/>
      <c r="R114" s="32"/>
      <c r="S114" s="43" t="s">
        <v>236</v>
      </c>
      <c r="T114" s="43"/>
      <c r="U114" s="32"/>
      <c r="V114" s="32"/>
      <c r="W114" s="87">
        <v>3904</v>
      </c>
      <c r="X114" s="87"/>
      <c r="Y114" s="32"/>
    </row>
    <row r="115" spans="1:25" ht="15.75" thickBot="1">
      <c r="A115" s="78"/>
      <c r="B115" s="148"/>
      <c r="C115" s="68"/>
      <c r="D115" s="68"/>
      <c r="E115" s="69"/>
      <c r="F115" s="32"/>
      <c r="G115" s="88"/>
      <c r="H115" s="88"/>
      <c r="I115" s="69"/>
      <c r="J115" s="32"/>
      <c r="K115" s="68"/>
      <c r="L115" s="68"/>
      <c r="M115" s="93"/>
      <c r="N115" s="32"/>
      <c r="O115" s="88"/>
      <c r="P115" s="88"/>
      <c r="Q115" s="69"/>
      <c r="R115" s="32"/>
      <c r="S115" s="68"/>
      <c r="T115" s="68"/>
      <c r="U115" s="69"/>
      <c r="V115" s="32"/>
      <c r="W115" s="88"/>
      <c r="X115" s="88"/>
      <c r="Y115" s="69"/>
    </row>
    <row r="116" spans="1:25">
      <c r="A116" s="78"/>
      <c r="B116" s="134" t="s">
        <v>846</v>
      </c>
      <c r="C116" s="130" t="s">
        <v>874</v>
      </c>
      <c r="D116" s="130"/>
      <c r="E116" s="131" t="s">
        <v>232</v>
      </c>
      <c r="F116" s="57"/>
      <c r="G116" s="110">
        <v>19636</v>
      </c>
      <c r="H116" s="110"/>
      <c r="I116" s="74"/>
      <c r="J116" s="57"/>
      <c r="K116" s="110">
        <v>25624</v>
      </c>
      <c r="L116" s="110"/>
      <c r="M116" s="74"/>
      <c r="N116" s="57"/>
      <c r="O116" s="110">
        <v>47185</v>
      </c>
      <c r="P116" s="110"/>
      <c r="Q116" s="74"/>
      <c r="R116" s="57"/>
      <c r="S116" s="130" t="s">
        <v>875</v>
      </c>
      <c r="T116" s="130"/>
      <c r="U116" s="131" t="s">
        <v>232</v>
      </c>
      <c r="V116" s="57"/>
      <c r="W116" s="130" t="s">
        <v>878</v>
      </c>
      <c r="X116" s="130"/>
      <c r="Y116" s="131" t="s">
        <v>232</v>
      </c>
    </row>
    <row r="117" spans="1:25">
      <c r="A117" s="78"/>
      <c r="B117" s="134"/>
      <c r="C117" s="67"/>
      <c r="D117" s="67"/>
      <c r="E117" s="81"/>
      <c r="F117" s="57"/>
      <c r="G117" s="58"/>
      <c r="H117" s="58"/>
      <c r="I117" s="57"/>
      <c r="J117" s="57"/>
      <c r="K117" s="58"/>
      <c r="L117" s="58"/>
      <c r="M117" s="57"/>
      <c r="N117" s="57"/>
      <c r="O117" s="58"/>
      <c r="P117" s="58"/>
      <c r="Q117" s="57"/>
      <c r="R117" s="57"/>
      <c r="S117" s="67"/>
      <c r="T117" s="67"/>
      <c r="U117" s="81"/>
      <c r="V117" s="57"/>
      <c r="W117" s="67"/>
      <c r="X117" s="67"/>
      <c r="Y117" s="81"/>
    </row>
    <row r="118" spans="1:25">
      <c r="A118" s="78"/>
      <c r="B118" s="148" t="s">
        <v>161</v>
      </c>
      <c r="C118" s="43" t="s">
        <v>236</v>
      </c>
      <c r="D118" s="43"/>
      <c r="E118" s="32"/>
      <c r="F118" s="32"/>
      <c r="G118" s="43" t="s">
        <v>236</v>
      </c>
      <c r="H118" s="43"/>
      <c r="I118" s="32"/>
      <c r="J118" s="32"/>
      <c r="K118" s="87">
        <v>5721</v>
      </c>
      <c r="L118" s="87"/>
      <c r="M118" s="32"/>
      <c r="N118" s="32"/>
      <c r="O118" s="87">
        <v>2080</v>
      </c>
      <c r="P118" s="87"/>
      <c r="Q118" s="32"/>
      <c r="R118" s="32"/>
      <c r="S118" s="43" t="s">
        <v>301</v>
      </c>
      <c r="T118" s="43"/>
      <c r="U118" s="41" t="s">
        <v>232</v>
      </c>
      <c r="V118" s="32"/>
      <c r="W118" s="87">
        <v>7502</v>
      </c>
      <c r="X118" s="87"/>
      <c r="Y118" s="32"/>
    </row>
    <row r="119" spans="1:25" ht="15.75" thickBot="1">
      <c r="A119" s="78"/>
      <c r="B119" s="148"/>
      <c r="C119" s="68"/>
      <c r="D119" s="68"/>
      <c r="E119" s="69"/>
      <c r="F119" s="32"/>
      <c r="G119" s="68"/>
      <c r="H119" s="68"/>
      <c r="I119" s="69"/>
      <c r="J119" s="32"/>
      <c r="K119" s="88"/>
      <c r="L119" s="88"/>
      <c r="M119" s="69"/>
      <c r="N119" s="32"/>
      <c r="O119" s="88"/>
      <c r="P119" s="88"/>
      <c r="Q119" s="69"/>
      <c r="R119" s="32"/>
      <c r="S119" s="68"/>
      <c r="T119" s="68"/>
      <c r="U119" s="93"/>
      <c r="V119" s="32"/>
      <c r="W119" s="88"/>
      <c r="X119" s="88"/>
      <c r="Y119" s="69"/>
    </row>
    <row r="120" spans="1:25">
      <c r="A120" s="78"/>
      <c r="B120" s="56" t="s">
        <v>851</v>
      </c>
      <c r="C120" s="130" t="s">
        <v>874</v>
      </c>
      <c r="D120" s="130"/>
      <c r="E120" s="131" t="s">
        <v>232</v>
      </c>
      <c r="F120" s="57"/>
      <c r="G120" s="110">
        <v>19636</v>
      </c>
      <c r="H120" s="110"/>
      <c r="I120" s="74"/>
      <c r="J120" s="57"/>
      <c r="K120" s="110">
        <v>31345</v>
      </c>
      <c r="L120" s="110"/>
      <c r="M120" s="74"/>
      <c r="N120" s="57"/>
      <c r="O120" s="110">
        <v>49265</v>
      </c>
      <c r="P120" s="110"/>
      <c r="Q120" s="74"/>
      <c r="R120" s="57"/>
      <c r="S120" s="130" t="s">
        <v>879</v>
      </c>
      <c r="T120" s="130"/>
      <c r="U120" s="131" t="s">
        <v>232</v>
      </c>
      <c r="V120" s="57"/>
      <c r="W120" s="130" t="s">
        <v>880</v>
      </c>
      <c r="X120" s="130"/>
      <c r="Y120" s="131" t="s">
        <v>232</v>
      </c>
    </row>
    <row r="121" spans="1:25">
      <c r="A121" s="78"/>
      <c r="B121" s="56"/>
      <c r="C121" s="67"/>
      <c r="D121" s="67"/>
      <c r="E121" s="81"/>
      <c r="F121" s="57"/>
      <c r="G121" s="58"/>
      <c r="H121" s="58"/>
      <c r="I121" s="57"/>
      <c r="J121" s="57"/>
      <c r="K121" s="58"/>
      <c r="L121" s="58"/>
      <c r="M121" s="57"/>
      <c r="N121" s="57"/>
      <c r="O121" s="58"/>
      <c r="P121" s="58"/>
      <c r="Q121" s="57"/>
      <c r="R121" s="57"/>
      <c r="S121" s="67"/>
      <c r="T121" s="67"/>
      <c r="U121" s="81"/>
      <c r="V121" s="57"/>
      <c r="W121" s="67"/>
      <c r="X121" s="67"/>
      <c r="Y121" s="81"/>
    </row>
    <row r="122" spans="1:25">
      <c r="A122" s="78"/>
      <c r="B122" s="148" t="s">
        <v>855</v>
      </c>
      <c r="C122" s="43" t="s">
        <v>236</v>
      </c>
      <c r="D122" s="43"/>
      <c r="E122" s="32"/>
      <c r="F122" s="32"/>
      <c r="G122" s="43" t="s">
        <v>236</v>
      </c>
      <c r="H122" s="43"/>
      <c r="I122" s="32"/>
      <c r="J122" s="32"/>
      <c r="K122" s="43" t="s">
        <v>236</v>
      </c>
      <c r="L122" s="43"/>
      <c r="M122" s="32"/>
      <c r="N122" s="32"/>
      <c r="O122" s="43" t="s">
        <v>881</v>
      </c>
      <c r="P122" s="43"/>
      <c r="Q122" s="41" t="s">
        <v>232</v>
      </c>
      <c r="R122" s="32"/>
      <c r="S122" s="43" t="s">
        <v>236</v>
      </c>
      <c r="T122" s="43"/>
      <c r="U122" s="32"/>
      <c r="V122" s="32"/>
      <c r="W122" s="43" t="s">
        <v>881</v>
      </c>
      <c r="X122" s="43"/>
      <c r="Y122" s="41" t="s">
        <v>232</v>
      </c>
    </row>
    <row r="123" spans="1:25" ht="15.75" thickBot="1">
      <c r="A123" s="78"/>
      <c r="B123" s="148"/>
      <c r="C123" s="68"/>
      <c r="D123" s="68"/>
      <c r="E123" s="69"/>
      <c r="F123" s="32"/>
      <c r="G123" s="68"/>
      <c r="H123" s="68"/>
      <c r="I123" s="69"/>
      <c r="J123" s="32"/>
      <c r="K123" s="68"/>
      <c r="L123" s="68"/>
      <c r="M123" s="69"/>
      <c r="N123" s="32"/>
      <c r="O123" s="68"/>
      <c r="P123" s="68"/>
      <c r="Q123" s="93"/>
      <c r="R123" s="32"/>
      <c r="S123" s="68"/>
      <c r="T123" s="68"/>
      <c r="U123" s="69"/>
      <c r="V123" s="32"/>
      <c r="W123" s="68"/>
      <c r="X123" s="68"/>
      <c r="Y123" s="93"/>
    </row>
    <row r="124" spans="1:25">
      <c r="A124" s="78"/>
      <c r="B124" s="134" t="s">
        <v>856</v>
      </c>
      <c r="C124" s="130" t="s">
        <v>874</v>
      </c>
      <c r="D124" s="130"/>
      <c r="E124" s="131" t="s">
        <v>232</v>
      </c>
      <c r="F124" s="57"/>
      <c r="G124" s="110">
        <v>19636</v>
      </c>
      <c r="H124" s="110"/>
      <c r="I124" s="74"/>
      <c r="J124" s="57"/>
      <c r="K124" s="110">
        <v>31345</v>
      </c>
      <c r="L124" s="110"/>
      <c r="M124" s="74"/>
      <c r="N124" s="57"/>
      <c r="O124" s="110">
        <v>48252</v>
      </c>
      <c r="P124" s="110"/>
      <c r="Q124" s="74"/>
      <c r="R124" s="57"/>
      <c r="S124" s="130" t="s">
        <v>879</v>
      </c>
      <c r="T124" s="130"/>
      <c r="U124" s="131" t="s">
        <v>232</v>
      </c>
      <c r="V124" s="57"/>
      <c r="W124" s="130" t="s">
        <v>874</v>
      </c>
      <c r="X124" s="130"/>
      <c r="Y124" s="131" t="s">
        <v>232</v>
      </c>
    </row>
    <row r="125" spans="1:25">
      <c r="A125" s="78"/>
      <c r="B125" s="134"/>
      <c r="C125" s="67"/>
      <c r="D125" s="67"/>
      <c r="E125" s="81"/>
      <c r="F125" s="57"/>
      <c r="G125" s="58"/>
      <c r="H125" s="58"/>
      <c r="I125" s="57"/>
      <c r="J125" s="57"/>
      <c r="K125" s="58"/>
      <c r="L125" s="58"/>
      <c r="M125" s="57"/>
      <c r="N125" s="57"/>
      <c r="O125" s="58"/>
      <c r="P125" s="58"/>
      <c r="Q125" s="57"/>
      <c r="R125" s="57"/>
      <c r="S125" s="67"/>
      <c r="T125" s="67"/>
      <c r="U125" s="81"/>
      <c r="V125" s="57"/>
      <c r="W125" s="67"/>
      <c r="X125" s="67"/>
      <c r="Y125" s="81"/>
    </row>
    <row r="126" spans="1:25">
      <c r="A126" s="78"/>
      <c r="B126" s="30" t="s">
        <v>882</v>
      </c>
      <c r="C126" s="43" t="s">
        <v>883</v>
      </c>
      <c r="D126" s="43"/>
      <c r="E126" s="41" t="s">
        <v>232</v>
      </c>
      <c r="F126" s="32"/>
      <c r="G126" s="43" t="s">
        <v>236</v>
      </c>
      <c r="H126" s="43"/>
      <c r="I126" s="32"/>
      <c r="J126" s="32"/>
      <c r="K126" s="43" t="s">
        <v>236</v>
      </c>
      <c r="L126" s="43"/>
      <c r="M126" s="32"/>
      <c r="N126" s="32"/>
      <c r="O126" s="43" t="s">
        <v>883</v>
      </c>
      <c r="P126" s="43"/>
      <c r="Q126" s="41" t="s">
        <v>232</v>
      </c>
      <c r="R126" s="32"/>
      <c r="S126" s="87">
        <v>29715</v>
      </c>
      <c r="T126" s="87"/>
      <c r="U126" s="32"/>
      <c r="V126" s="32"/>
      <c r="W126" s="43" t="s">
        <v>883</v>
      </c>
      <c r="X126" s="43"/>
      <c r="Y126" s="41" t="s">
        <v>232</v>
      </c>
    </row>
    <row r="127" spans="1:25" ht="15.75" thickBot="1">
      <c r="A127" s="78"/>
      <c r="B127" s="30"/>
      <c r="C127" s="68"/>
      <c r="D127" s="68"/>
      <c r="E127" s="93"/>
      <c r="F127" s="32"/>
      <c r="G127" s="68"/>
      <c r="H127" s="68"/>
      <c r="I127" s="69"/>
      <c r="J127" s="32"/>
      <c r="K127" s="68"/>
      <c r="L127" s="68"/>
      <c r="M127" s="69"/>
      <c r="N127" s="32"/>
      <c r="O127" s="68"/>
      <c r="P127" s="68"/>
      <c r="Q127" s="93"/>
      <c r="R127" s="32"/>
      <c r="S127" s="88"/>
      <c r="T127" s="88"/>
      <c r="U127" s="69"/>
      <c r="V127" s="32"/>
      <c r="W127" s="68"/>
      <c r="X127" s="68"/>
      <c r="Y127" s="93"/>
    </row>
    <row r="128" spans="1:25">
      <c r="A128" s="78"/>
      <c r="B128" s="134" t="s">
        <v>859</v>
      </c>
      <c r="C128" s="131" t="s">
        <v>229</v>
      </c>
      <c r="D128" s="130" t="s">
        <v>884</v>
      </c>
      <c r="E128" s="131" t="s">
        <v>232</v>
      </c>
      <c r="F128" s="57"/>
      <c r="G128" s="131" t="s">
        <v>229</v>
      </c>
      <c r="H128" s="110">
        <v>19636</v>
      </c>
      <c r="I128" s="74"/>
      <c r="J128" s="57"/>
      <c r="K128" s="131" t="s">
        <v>229</v>
      </c>
      <c r="L128" s="110">
        <v>31345</v>
      </c>
      <c r="M128" s="74"/>
      <c r="N128" s="57"/>
      <c r="O128" s="131" t="s">
        <v>229</v>
      </c>
      <c r="P128" s="110">
        <v>18537</v>
      </c>
      <c r="Q128" s="74"/>
      <c r="R128" s="57"/>
      <c r="S128" s="131" t="s">
        <v>229</v>
      </c>
      <c r="T128" s="130" t="s">
        <v>885</v>
      </c>
      <c r="U128" s="131" t="s">
        <v>232</v>
      </c>
      <c r="V128" s="57"/>
      <c r="W128" s="131" t="s">
        <v>229</v>
      </c>
      <c r="X128" s="130" t="s">
        <v>884</v>
      </c>
      <c r="Y128" s="131" t="s">
        <v>232</v>
      </c>
    </row>
    <row r="129" spans="1:25" ht="15.75" thickBot="1">
      <c r="A129" s="78"/>
      <c r="B129" s="134"/>
      <c r="C129" s="149"/>
      <c r="D129" s="150"/>
      <c r="E129" s="149"/>
      <c r="F129" s="57"/>
      <c r="G129" s="149"/>
      <c r="H129" s="151"/>
      <c r="I129" s="75"/>
      <c r="J129" s="57"/>
      <c r="K129" s="149"/>
      <c r="L129" s="151"/>
      <c r="M129" s="75"/>
      <c r="N129" s="57"/>
      <c r="O129" s="149"/>
      <c r="P129" s="151"/>
      <c r="Q129" s="75"/>
      <c r="R129" s="57"/>
      <c r="S129" s="149"/>
      <c r="T129" s="150"/>
      <c r="U129" s="149"/>
      <c r="V129" s="57"/>
      <c r="W129" s="149"/>
      <c r="X129" s="150"/>
      <c r="Y129" s="149"/>
    </row>
    <row r="130" spans="1:25" ht="15.75" thickTop="1">
      <c r="A130" s="78"/>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row>
    <row r="131" spans="1:25">
      <c r="A131" s="78"/>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row>
    <row r="132" spans="1:25">
      <c r="A132" s="78"/>
      <c r="B132" s="102" t="s">
        <v>227</v>
      </c>
      <c r="C132" s="104" t="s">
        <v>780</v>
      </c>
      <c r="D132" s="104"/>
      <c r="E132" s="104"/>
      <c r="F132" s="57"/>
      <c r="G132" s="104" t="s">
        <v>782</v>
      </c>
      <c r="H132" s="104"/>
      <c r="I132" s="104"/>
      <c r="J132" s="57"/>
      <c r="K132" s="104" t="s">
        <v>783</v>
      </c>
      <c r="L132" s="104"/>
      <c r="M132" s="104"/>
      <c r="N132" s="57"/>
      <c r="O132" s="104" t="s">
        <v>785</v>
      </c>
      <c r="P132" s="104"/>
      <c r="Q132" s="104"/>
      <c r="R132" s="57"/>
      <c r="S132" s="104" t="s">
        <v>786</v>
      </c>
      <c r="T132" s="104"/>
      <c r="U132" s="104"/>
      <c r="V132" s="57"/>
      <c r="W132" s="104" t="s">
        <v>377</v>
      </c>
      <c r="X132" s="104"/>
      <c r="Y132" s="104"/>
    </row>
    <row r="133" spans="1:25" ht="15.75" thickBot="1">
      <c r="A133" s="78"/>
      <c r="B133" s="103"/>
      <c r="C133" s="28" t="s">
        <v>781</v>
      </c>
      <c r="D133" s="28"/>
      <c r="E133" s="28"/>
      <c r="F133" s="57"/>
      <c r="G133" s="28" t="s">
        <v>781</v>
      </c>
      <c r="H133" s="28"/>
      <c r="I133" s="28"/>
      <c r="J133" s="57"/>
      <c r="K133" s="28" t="s">
        <v>784</v>
      </c>
      <c r="L133" s="28"/>
      <c r="M133" s="28"/>
      <c r="N133" s="57"/>
      <c r="O133" s="28" t="s">
        <v>784</v>
      </c>
      <c r="P133" s="28"/>
      <c r="Q133" s="28"/>
      <c r="R133" s="57"/>
      <c r="S133" s="28"/>
      <c r="T133" s="28"/>
      <c r="U133" s="28"/>
      <c r="V133" s="57"/>
      <c r="W133" s="28"/>
      <c r="X133" s="28"/>
      <c r="Y133" s="28"/>
    </row>
    <row r="134" spans="1:25">
      <c r="A134" s="78"/>
      <c r="B134" s="25" t="s">
        <v>886</v>
      </c>
      <c r="C134" s="37"/>
      <c r="D134" s="37"/>
      <c r="E134" s="37"/>
      <c r="F134" s="18"/>
      <c r="G134" s="37"/>
      <c r="H134" s="37"/>
      <c r="I134" s="37"/>
      <c r="J134" s="18"/>
      <c r="K134" s="37"/>
      <c r="L134" s="37"/>
      <c r="M134" s="37"/>
      <c r="N134" s="18"/>
      <c r="O134" s="37"/>
      <c r="P134" s="37"/>
      <c r="Q134" s="37"/>
      <c r="R134" s="18"/>
      <c r="S134" s="37"/>
      <c r="T134" s="37"/>
      <c r="U134" s="37"/>
      <c r="V134" s="18"/>
      <c r="W134" s="37"/>
      <c r="X134" s="37"/>
      <c r="Y134" s="37"/>
    </row>
    <row r="135" spans="1:25">
      <c r="A135" s="78"/>
      <c r="B135" s="21" t="s">
        <v>79</v>
      </c>
      <c r="C135" s="57"/>
      <c r="D135" s="57"/>
      <c r="E135" s="57"/>
      <c r="F135" s="11"/>
      <c r="G135" s="57"/>
      <c r="H135" s="57"/>
      <c r="I135" s="57"/>
      <c r="J135" s="11"/>
      <c r="K135" s="57"/>
      <c r="L135" s="57"/>
      <c r="M135" s="57"/>
      <c r="N135" s="11"/>
      <c r="O135" s="57"/>
      <c r="P135" s="57"/>
      <c r="Q135" s="57"/>
      <c r="R135" s="11"/>
      <c r="S135" s="57"/>
      <c r="T135" s="57"/>
      <c r="U135" s="57"/>
      <c r="V135" s="11"/>
      <c r="W135" s="57"/>
      <c r="X135" s="57"/>
      <c r="Y135" s="57"/>
    </row>
    <row r="136" spans="1:25">
      <c r="A136" s="78"/>
      <c r="B136" s="139" t="s">
        <v>80</v>
      </c>
      <c r="C136" s="41" t="s">
        <v>229</v>
      </c>
      <c r="D136" s="43">
        <v>158</v>
      </c>
      <c r="E136" s="32"/>
      <c r="F136" s="32"/>
      <c r="G136" s="41" t="s">
        <v>229</v>
      </c>
      <c r="H136" s="87">
        <v>2867</v>
      </c>
      <c r="I136" s="32"/>
      <c r="J136" s="32"/>
      <c r="K136" s="41" t="s">
        <v>229</v>
      </c>
      <c r="L136" s="43" t="s">
        <v>887</v>
      </c>
      <c r="M136" s="41" t="s">
        <v>232</v>
      </c>
      <c r="N136" s="32"/>
      <c r="O136" s="41" t="s">
        <v>229</v>
      </c>
      <c r="P136" s="87">
        <v>46340</v>
      </c>
      <c r="Q136" s="32"/>
      <c r="R136" s="32"/>
      <c r="S136" s="41" t="s">
        <v>229</v>
      </c>
      <c r="T136" s="43" t="s">
        <v>236</v>
      </c>
      <c r="U136" s="32"/>
      <c r="V136" s="32"/>
      <c r="W136" s="41" t="s">
        <v>229</v>
      </c>
      <c r="X136" s="87">
        <v>46664</v>
      </c>
      <c r="Y136" s="32"/>
    </row>
    <row r="137" spans="1:25">
      <c r="A137" s="78"/>
      <c r="B137" s="139"/>
      <c r="C137" s="41"/>
      <c r="D137" s="43"/>
      <c r="E137" s="32"/>
      <c r="F137" s="32"/>
      <c r="G137" s="41"/>
      <c r="H137" s="87"/>
      <c r="I137" s="32"/>
      <c r="J137" s="32"/>
      <c r="K137" s="41"/>
      <c r="L137" s="43"/>
      <c r="M137" s="41"/>
      <c r="N137" s="32"/>
      <c r="O137" s="41"/>
      <c r="P137" s="87"/>
      <c r="Q137" s="32"/>
      <c r="R137" s="32"/>
      <c r="S137" s="41"/>
      <c r="T137" s="43"/>
      <c r="U137" s="32"/>
      <c r="V137" s="32"/>
      <c r="W137" s="41"/>
      <c r="X137" s="87"/>
      <c r="Y137" s="32"/>
    </row>
    <row r="138" spans="1:25">
      <c r="A138" s="78"/>
      <c r="B138" s="134" t="s">
        <v>81</v>
      </c>
      <c r="C138" s="67" t="s">
        <v>236</v>
      </c>
      <c r="D138" s="67"/>
      <c r="E138" s="57"/>
      <c r="F138" s="57"/>
      <c r="G138" s="67" t="s">
        <v>236</v>
      </c>
      <c r="H138" s="67"/>
      <c r="I138" s="57"/>
      <c r="J138" s="57"/>
      <c r="K138" s="67" t="s">
        <v>236</v>
      </c>
      <c r="L138" s="67"/>
      <c r="M138" s="57"/>
      <c r="N138" s="57"/>
      <c r="O138" s="58">
        <v>4687</v>
      </c>
      <c r="P138" s="58"/>
      <c r="Q138" s="57"/>
      <c r="R138" s="57"/>
      <c r="S138" s="67" t="s">
        <v>236</v>
      </c>
      <c r="T138" s="67"/>
      <c r="U138" s="57"/>
      <c r="V138" s="57"/>
      <c r="W138" s="58">
        <v>4687</v>
      </c>
      <c r="X138" s="58"/>
      <c r="Y138" s="57"/>
    </row>
    <row r="139" spans="1:25">
      <c r="A139" s="78"/>
      <c r="B139" s="134"/>
      <c r="C139" s="67"/>
      <c r="D139" s="67"/>
      <c r="E139" s="57"/>
      <c r="F139" s="57"/>
      <c r="G139" s="67"/>
      <c r="H139" s="67"/>
      <c r="I139" s="57"/>
      <c r="J139" s="57"/>
      <c r="K139" s="67"/>
      <c r="L139" s="67"/>
      <c r="M139" s="57"/>
      <c r="N139" s="57"/>
      <c r="O139" s="58"/>
      <c r="P139" s="58"/>
      <c r="Q139" s="57"/>
      <c r="R139" s="57"/>
      <c r="S139" s="67"/>
      <c r="T139" s="67"/>
      <c r="U139" s="57"/>
      <c r="V139" s="57"/>
      <c r="W139" s="58"/>
      <c r="X139" s="58"/>
      <c r="Y139" s="57"/>
    </row>
    <row r="140" spans="1:25">
      <c r="A140" s="78"/>
      <c r="B140" s="148" t="s">
        <v>82</v>
      </c>
      <c r="C140" s="43" t="s">
        <v>236</v>
      </c>
      <c r="D140" s="43"/>
      <c r="E140" s="32"/>
      <c r="F140" s="32"/>
      <c r="G140" s="87">
        <v>57317</v>
      </c>
      <c r="H140" s="87"/>
      <c r="I140" s="32"/>
      <c r="J140" s="32"/>
      <c r="K140" s="87">
        <v>37606</v>
      </c>
      <c r="L140" s="87"/>
      <c r="M140" s="32"/>
      <c r="N140" s="32"/>
      <c r="O140" s="87">
        <v>224917</v>
      </c>
      <c r="P140" s="87"/>
      <c r="Q140" s="32"/>
      <c r="R140" s="32"/>
      <c r="S140" s="43" t="s">
        <v>236</v>
      </c>
      <c r="T140" s="43"/>
      <c r="U140" s="32"/>
      <c r="V140" s="32"/>
      <c r="W140" s="87">
        <v>319840</v>
      </c>
      <c r="X140" s="87"/>
      <c r="Y140" s="32"/>
    </row>
    <row r="141" spans="1:25">
      <c r="A141" s="78"/>
      <c r="B141" s="148"/>
      <c r="C141" s="43"/>
      <c r="D141" s="43"/>
      <c r="E141" s="32"/>
      <c r="F141" s="32"/>
      <c r="G141" s="87"/>
      <c r="H141" s="87"/>
      <c r="I141" s="32"/>
      <c r="J141" s="32"/>
      <c r="K141" s="87"/>
      <c r="L141" s="87"/>
      <c r="M141" s="32"/>
      <c r="N141" s="32"/>
      <c r="O141" s="87"/>
      <c r="P141" s="87"/>
      <c r="Q141" s="32"/>
      <c r="R141" s="32"/>
      <c r="S141" s="43"/>
      <c r="T141" s="43"/>
      <c r="U141" s="32"/>
      <c r="V141" s="32"/>
      <c r="W141" s="87"/>
      <c r="X141" s="87"/>
      <c r="Y141" s="32"/>
    </row>
    <row r="142" spans="1:25">
      <c r="A142" s="78"/>
      <c r="B142" s="141" t="s">
        <v>83</v>
      </c>
      <c r="C142" s="67">
        <v>10</v>
      </c>
      <c r="D142" s="67"/>
      <c r="E142" s="57"/>
      <c r="F142" s="57"/>
      <c r="G142" s="58">
        <v>3402</v>
      </c>
      <c r="H142" s="58"/>
      <c r="I142" s="57"/>
      <c r="J142" s="57"/>
      <c r="K142" s="58">
        <v>1071</v>
      </c>
      <c r="L142" s="58"/>
      <c r="M142" s="57"/>
      <c r="N142" s="57"/>
      <c r="O142" s="58">
        <v>36644</v>
      </c>
      <c r="P142" s="58"/>
      <c r="Q142" s="57"/>
      <c r="R142" s="57"/>
      <c r="S142" s="67" t="s">
        <v>888</v>
      </c>
      <c r="T142" s="67"/>
      <c r="U142" s="81" t="s">
        <v>232</v>
      </c>
      <c r="V142" s="57"/>
      <c r="W142" s="58">
        <v>40847</v>
      </c>
      <c r="X142" s="58"/>
      <c r="Y142" s="57"/>
    </row>
    <row r="143" spans="1:25">
      <c r="A143" s="78"/>
      <c r="B143" s="141"/>
      <c r="C143" s="67"/>
      <c r="D143" s="67"/>
      <c r="E143" s="57"/>
      <c r="F143" s="57"/>
      <c r="G143" s="58"/>
      <c r="H143" s="58"/>
      <c r="I143" s="57"/>
      <c r="J143" s="57"/>
      <c r="K143" s="58"/>
      <c r="L143" s="58"/>
      <c r="M143" s="57"/>
      <c r="N143" s="57"/>
      <c r="O143" s="58"/>
      <c r="P143" s="58"/>
      <c r="Q143" s="57"/>
      <c r="R143" s="57"/>
      <c r="S143" s="67"/>
      <c r="T143" s="67"/>
      <c r="U143" s="81"/>
      <c r="V143" s="57"/>
      <c r="W143" s="58"/>
      <c r="X143" s="58"/>
      <c r="Y143" s="57"/>
    </row>
    <row r="144" spans="1:25">
      <c r="A144" s="78"/>
      <c r="B144" s="139" t="s">
        <v>84</v>
      </c>
      <c r="C144" s="43" t="s">
        <v>236</v>
      </c>
      <c r="D144" s="43"/>
      <c r="E144" s="32"/>
      <c r="F144" s="32"/>
      <c r="G144" s="87">
        <v>22006</v>
      </c>
      <c r="H144" s="87"/>
      <c r="I144" s="32"/>
      <c r="J144" s="32"/>
      <c r="K144" s="87">
        <v>70923</v>
      </c>
      <c r="L144" s="87"/>
      <c r="M144" s="32"/>
      <c r="N144" s="32"/>
      <c r="O144" s="87">
        <v>203305</v>
      </c>
      <c r="P144" s="87"/>
      <c r="Q144" s="32"/>
      <c r="R144" s="32"/>
      <c r="S144" s="43" t="s">
        <v>889</v>
      </c>
      <c r="T144" s="43"/>
      <c r="U144" s="41" t="s">
        <v>232</v>
      </c>
      <c r="V144" s="32"/>
      <c r="W144" s="87">
        <v>278780</v>
      </c>
      <c r="X144" s="87"/>
      <c r="Y144" s="32"/>
    </row>
    <row r="145" spans="1:25">
      <c r="A145" s="78"/>
      <c r="B145" s="139"/>
      <c r="C145" s="43"/>
      <c r="D145" s="43"/>
      <c r="E145" s="32"/>
      <c r="F145" s="32"/>
      <c r="G145" s="87"/>
      <c r="H145" s="87"/>
      <c r="I145" s="32"/>
      <c r="J145" s="32"/>
      <c r="K145" s="87"/>
      <c r="L145" s="87"/>
      <c r="M145" s="32"/>
      <c r="N145" s="32"/>
      <c r="O145" s="87"/>
      <c r="P145" s="87"/>
      <c r="Q145" s="32"/>
      <c r="R145" s="32"/>
      <c r="S145" s="43"/>
      <c r="T145" s="43"/>
      <c r="U145" s="41"/>
      <c r="V145" s="32"/>
      <c r="W145" s="87"/>
      <c r="X145" s="87"/>
      <c r="Y145" s="32"/>
    </row>
    <row r="146" spans="1:25">
      <c r="A146" s="78"/>
      <c r="B146" s="141" t="s">
        <v>169</v>
      </c>
      <c r="C146" s="67" t="s">
        <v>236</v>
      </c>
      <c r="D146" s="67"/>
      <c r="E146" s="57"/>
      <c r="F146" s="57"/>
      <c r="G146" s="58">
        <v>21554</v>
      </c>
      <c r="H146" s="58"/>
      <c r="I146" s="57"/>
      <c r="J146" s="57"/>
      <c r="K146" s="67" t="s">
        <v>236</v>
      </c>
      <c r="L146" s="67"/>
      <c r="M146" s="57"/>
      <c r="N146" s="57"/>
      <c r="O146" s="58">
        <v>4926</v>
      </c>
      <c r="P146" s="58"/>
      <c r="Q146" s="57"/>
      <c r="R146" s="57"/>
      <c r="S146" s="67" t="s">
        <v>890</v>
      </c>
      <c r="T146" s="67"/>
      <c r="U146" s="81" t="s">
        <v>232</v>
      </c>
      <c r="V146" s="57"/>
      <c r="W146" s="58">
        <v>4926</v>
      </c>
      <c r="X146" s="58"/>
      <c r="Y146" s="57"/>
    </row>
    <row r="147" spans="1:25">
      <c r="A147" s="78"/>
      <c r="B147" s="141"/>
      <c r="C147" s="67"/>
      <c r="D147" s="67"/>
      <c r="E147" s="57"/>
      <c r="F147" s="57"/>
      <c r="G147" s="58"/>
      <c r="H147" s="58"/>
      <c r="I147" s="57"/>
      <c r="J147" s="57"/>
      <c r="K147" s="67"/>
      <c r="L147" s="67"/>
      <c r="M147" s="57"/>
      <c r="N147" s="57"/>
      <c r="O147" s="58"/>
      <c r="P147" s="58"/>
      <c r="Q147" s="57"/>
      <c r="R147" s="57"/>
      <c r="S147" s="67"/>
      <c r="T147" s="67"/>
      <c r="U147" s="81"/>
      <c r="V147" s="57"/>
      <c r="W147" s="58"/>
      <c r="X147" s="58"/>
      <c r="Y147" s="57"/>
    </row>
    <row r="148" spans="1:25">
      <c r="A148" s="78"/>
      <c r="B148" s="139" t="s">
        <v>86</v>
      </c>
      <c r="C148" s="87">
        <v>1579</v>
      </c>
      <c r="D148" s="87"/>
      <c r="E148" s="32"/>
      <c r="F148" s="32"/>
      <c r="G148" s="87">
        <v>6209</v>
      </c>
      <c r="H148" s="87"/>
      <c r="I148" s="32"/>
      <c r="J148" s="32"/>
      <c r="K148" s="87">
        <v>2941</v>
      </c>
      <c r="L148" s="87"/>
      <c r="M148" s="32"/>
      <c r="N148" s="32"/>
      <c r="O148" s="87">
        <v>17351</v>
      </c>
      <c r="P148" s="87"/>
      <c r="Q148" s="32"/>
      <c r="R148" s="32"/>
      <c r="S148" s="43" t="s">
        <v>236</v>
      </c>
      <c r="T148" s="43"/>
      <c r="U148" s="32"/>
      <c r="V148" s="32"/>
      <c r="W148" s="87">
        <v>28080</v>
      </c>
      <c r="X148" s="87"/>
      <c r="Y148" s="32"/>
    </row>
    <row r="149" spans="1:25">
      <c r="A149" s="78"/>
      <c r="B149" s="139"/>
      <c r="C149" s="87"/>
      <c r="D149" s="87"/>
      <c r="E149" s="32"/>
      <c r="F149" s="32"/>
      <c r="G149" s="87"/>
      <c r="H149" s="87"/>
      <c r="I149" s="32"/>
      <c r="J149" s="32"/>
      <c r="K149" s="87"/>
      <c r="L149" s="87"/>
      <c r="M149" s="32"/>
      <c r="N149" s="32"/>
      <c r="O149" s="87"/>
      <c r="P149" s="87"/>
      <c r="Q149" s="32"/>
      <c r="R149" s="32"/>
      <c r="S149" s="43"/>
      <c r="T149" s="43"/>
      <c r="U149" s="32"/>
      <c r="V149" s="32"/>
      <c r="W149" s="87"/>
      <c r="X149" s="87"/>
      <c r="Y149" s="32"/>
    </row>
    <row r="150" spans="1:25">
      <c r="A150" s="78"/>
      <c r="B150" s="141" t="s">
        <v>891</v>
      </c>
      <c r="C150" s="67" t="s">
        <v>236</v>
      </c>
      <c r="D150" s="67"/>
      <c r="E150" s="57"/>
      <c r="F150" s="57"/>
      <c r="G150" s="58">
        <v>258808</v>
      </c>
      <c r="H150" s="58"/>
      <c r="I150" s="57"/>
      <c r="J150" s="57"/>
      <c r="K150" s="67" t="s">
        <v>236</v>
      </c>
      <c r="L150" s="67"/>
      <c r="M150" s="57"/>
      <c r="N150" s="57"/>
      <c r="O150" s="67" t="s">
        <v>236</v>
      </c>
      <c r="P150" s="67"/>
      <c r="Q150" s="57"/>
      <c r="R150" s="57"/>
      <c r="S150" s="67" t="s">
        <v>892</v>
      </c>
      <c r="T150" s="67"/>
      <c r="U150" s="81" t="s">
        <v>232</v>
      </c>
      <c r="V150" s="57"/>
      <c r="W150" s="67" t="s">
        <v>236</v>
      </c>
      <c r="X150" s="67"/>
      <c r="Y150" s="57"/>
    </row>
    <row r="151" spans="1:25">
      <c r="A151" s="78"/>
      <c r="B151" s="141"/>
      <c r="C151" s="67"/>
      <c r="D151" s="67"/>
      <c r="E151" s="57"/>
      <c r="F151" s="57"/>
      <c r="G151" s="58"/>
      <c r="H151" s="58"/>
      <c r="I151" s="57"/>
      <c r="J151" s="57"/>
      <c r="K151" s="67"/>
      <c r="L151" s="67"/>
      <c r="M151" s="57"/>
      <c r="N151" s="57"/>
      <c r="O151" s="67"/>
      <c r="P151" s="67"/>
      <c r="Q151" s="57"/>
      <c r="R151" s="57"/>
      <c r="S151" s="67"/>
      <c r="T151" s="67"/>
      <c r="U151" s="81"/>
      <c r="V151" s="57"/>
      <c r="W151" s="67"/>
      <c r="X151" s="67"/>
      <c r="Y151" s="57"/>
    </row>
    <row r="152" spans="1:25">
      <c r="A152" s="78"/>
      <c r="B152" s="148" t="s">
        <v>87</v>
      </c>
      <c r="C152" s="43" t="s">
        <v>236</v>
      </c>
      <c r="D152" s="43"/>
      <c r="E152" s="32"/>
      <c r="F152" s="32"/>
      <c r="G152" s="43" t="s">
        <v>236</v>
      </c>
      <c r="H152" s="43"/>
      <c r="I152" s="32"/>
      <c r="J152" s="32"/>
      <c r="K152" s="43">
        <v>28</v>
      </c>
      <c r="L152" s="43"/>
      <c r="M152" s="32"/>
      <c r="N152" s="32"/>
      <c r="O152" s="87">
        <v>20237</v>
      </c>
      <c r="P152" s="87"/>
      <c r="Q152" s="32"/>
      <c r="R152" s="32"/>
      <c r="S152" s="43" t="s">
        <v>236</v>
      </c>
      <c r="T152" s="43"/>
      <c r="U152" s="32"/>
      <c r="V152" s="32"/>
      <c r="W152" s="87">
        <v>20265</v>
      </c>
      <c r="X152" s="87"/>
      <c r="Y152" s="32"/>
    </row>
    <row r="153" spans="1:25" ht="15.75" thickBot="1">
      <c r="A153" s="78"/>
      <c r="B153" s="148"/>
      <c r="C153" s="68"/>
      <c r="D153" s="68"/>
      <c r="E153" s="69"/>
      <c r="F153" s="32"/>
      <c r="G153" s="68"/>
      <c r="H153" s="68"/>
      <c r="I153" s="69"/>
      <c r="J153" s="32"/>
      <c r="K153" s="68"/>
      <c r="L153" s="68"/>
      <c r="M153" s="69"/>
      <c r="N153" s="32"/>
      <c r="O153" s="88"/>
      <c r="P153" s="88"/>
      <c r="Q153" s="69"/>
      <c r="R153" s="32"/>
      <c r="S153" s="68"/>
      <c r="T153" s="68"/>
      <c r="U153" s="69"/>
      <c r="V153" s="32"/>
      <c r="W153" s="88"/>
      <c r="X153" s="88"/>
      <c r="Y153" s="69"/>
    </row>
    <row r="154" spans="1:25">
      <c r="A154" s="78"/>
      <c r="B154" s="141" t="s">
        <v>88</v>
      </c>
      <c r="C154" s="110">
        <v>1747</v>
      </c>
      <c r="D154" s="110"/>
      <c r="E154" s="74"/>
      <c r="F154" s="57"/>
      <c r="G154" s="110">
        <v>372163</v>
      </c>
      <c r="H154" s="110"/>
      <c r="I154" s="74"/>
      <c r="J154" s="57"/>
      <c r="K154" s="110">
        <v>109868</v>
      </c>
      <c r="L154" s="110"/>
      <c r="M154" s="74"/>
      <c r="N154" s="57"/>
      <c r="O154" s="110">
        <v>558407</v>
      </c>
      <c r="P154" s="110"/>
      <c r="Q154" s="74"/>
      <c r="R154" s="57"/>
      <c r="S154" s="130" t="s">
        <v>893</v>
      </c>
      <c r="T154" s="130"/>
      <c r="U154" s="131" t="s">
        <v>232</v>
      </c>
      <c r="V154" s="57"/>
      <c r="W154" s="110">
        <v>744089</v>
      </c>
      <c r="X154" s="110"/>
      <c r="Y154" s="74"/>
    </row>
    <row r="155" spans="1:25">
      <c r="A155" s="78"/>
      <c r="B155" s="141"/>
      <c r="C155" s="58"/>
      <c r="D155" s="58"/>
      <c r="E155" s="57"/>
      <c r="F155" s="57"/>
      <c r="G155" s="58"/>
      <c r="H155" s="58"/>
      <c r="I155" s="57"/>
      <c r="J155" s="57"/>
      <c r="K155" s="58"/>
      <c r="L155" s="58"/>
      <c r="M155" s="57"/>
      <c r="N155" s="57"/>
      <c r="O155" s="58"/>
      <c r="P155" s="58"/>
      <c r="Q155" s="57"/>
      <c r="R155" s="57"/>
      <c r="S155" s="67"/>
      <c r="T155" s="67"/>
      <c r="U155" s="81"/>
      <c r="V155" s="57"/>
      <c r="W155" s="58"/>
      <c r="X155" s="58"/>
      <c r="Y155" s="57"/>
    </row>
    <row r="156" spans="1:25">
      <c r="A156" s="78"/>
      <c r="B156" s="30" t="s">
        <v>81</v>
      </c>
      <c r="C156" s="43" t="s">
        <v>236</v>
      </c>
      <c r="D156" s="43"/>
      <c r="E156" s="32"/>
      <c r="F156" s="32"/>
      <c r="G156" s="87">
        <v>16514</v>
      </c>
      <c r="H156" s="87"/>
      <c r="I156" s="32"/>
      <c r="J156" s="32"/>
      <c r="K156" s="43" t="s">
        <v>236</v>
      </c>
      <c r="L156" s="43"/>
      <c r="M156" s="32"/>
      <c r="N156" s="32"/>
      <c r="O156" s="43" t="s">
        <v>236</v>
      </c>
      <c r="P156" s="43"/>
      <c r="Q156" s="32"/>
      <c r="R156" s="32"/>
      <c r="S156" s="43" t="s">
        <v>236</v>
      </c>
      <c r="T156" s="43"/>
      <c r="U156" s="32"/>
      <c r="V156" s="32"/>
      <c r="W156" s="87">
        <v>16514</v>
      </c>
      <c r="X156" s="87"/>
      <c r="Y156" s="32"/>
    </row>
    <row r="157" spans="1:25">
      <c r="A157" s="78"/>
      <c r="B157" s="30"/>
      <c r="C157" s="43"/>
      <c r="D157" s="43"/>
      <c r="E157" s="32"/>
      <c r="F157" s="32"/>
      <c r="G157" s="87"/>
      <c r="H157" s="87"/>
      <c r="I157" s="32"/>
      <c r="J157" s="32"/>
      <c r="K157" s="43"/>
      <c r="L157" s="43"/>
      <c r="M157" s="32"/>
      <c r="N157" s="32"/>
      <c r="O157" s="43"/>
      <c r="P157" s="43"/>
      <c r="Q157" s="32"/>
      <c r="R157" s="32"/>
      <c r="S157" s="43"/>
      <c r="T157" s="43"/>
      <c r="U157" s="32"/>
      <c r="V157" s="32"/>
      <c r="W157" s="87"/>
      <c r="X157" s="87"/>
      <c r="Y157" s="32"/>
    </row>
    <row r="158" spans="1:25">
      <c r="A158" s="78"/>
      <c r="B158" s="56" t="s">
        <v>90</v>
      </c>
      <c r="C158" s="58">
        <v>20381</v>
      </c>
      <c r="D158" s="58"/>
      <c r="E158" s="57"/>
      <c r="F158" s="57"/>
      <c r="G158" s="58">
        <v>34408</v>
      </c>
      <c r="H158" s="58"/>
      <c r="I158" s="57"/>
      <c r="J158" s="57"/>
      <c r="K158" s="58">
        <v>21259</v>
      </c>
      <c r="L158" s="58"/>
      <c r="M158" s="57"/>
      <c r="N158" s="57"/>
      <c r="O158" s="58">
        <v>137720</v>
      </c>
      <c r="P158" s="58"/>
      <c r="Q158" s="57"/>
      <c r="R158" s="57"/>
      <c r="S158" s="67" t="s">
        <v>236</v>
      </c>
      <c r="T158" s="67"/>
      <c r="U158" s="57"/>
      <c r="V158" s="57"/>
      <c r="W158" s="58">
        <v>213768</v>
      </c>
      <c r="X158" s="58"/>
      <c r="Y158" s="57"/>
    </row>
    <row r="159" spans="1:25">
      <c r="A159" s="78"/>
      <c r="B159" s="56"/>
      <c r="C159" s="58"/>
      <c r="D159" s="58"/>
      <c r="E159" s="57"/>
      <c r="F159" s="57"/>
      <c r="G159" s="58"/>
      <c r="H159" s="58"/>
      <c r="I159" s="57"/>
      <c r="J159" s="57"/>
      <c r="K159" s="58"/>
      <c r="L159" s="58"/>
      <c r="M159" s="57"/>
      <c r="N159" s="57"/>
      <c r="O159" s="58"/>
      <c r="P159" s="58"/>
      <c r="Q159" s="57"/>
      <c r="R159" s="57"/>
      <c r="S159" s="67"/>
      <c r="T159" s="67"/>
      <c r="U159" s="57"/>
      <c r="V159" s="57"/>
      <c r="W159" s="58"/>
      <c r="X159" s="58"/>
      <c r="Y159" s="57"/>
    </row>
    <row r="160" spans="1:25">
      <c r="A160" s="78"/>
      <c r="B160" s="30" t="s">
        <v>91</v>
      </c>
      <c r="C160" s="87">
        <v>6674</v>
      </c>
      <c r="D160" s="87"/>
      <c r="E160" s="32"/>
      <c r="F160" s="32"/>
      <c r="G160" s="87">
        <v>43815</v>
      </c>
      <c r="H160" s="87"/>
      <c r="I160" s="32"/>
      <c r="J160" s="32"/>
      <c r="K160" s="87">
        <v>1150</v>
      </c>
      <c r="L160" s="87"/>
      <c r="M160" s="32"/>
      <c r="N160" s="32"/>
      <c r="O160" s="87">
        <v>83871</v>
      </c>
      <c r="P160" s="87"/>
      <c r="Q160" s="32"/>
      <c r="R160" s="32"/>
      <c r="S160" s="43" t="s">
        <v>236</v>
      </c>
      <c r="T160" s="43"/>
      <c r="U160" s="32"/>
      <c r="V160" s="32"/>
      <c r="W160" s="87">
        <v>135510</v>
      </c>
      <c r="X160" s="87"/>
      <c r="Y160" s="32"/>
    </row>
    <row r="161" spans="1:25">
      <c r="A161" s="78"/>
      <c r="B161" s="30"/>
      <c r="C161" s="87"/>
      <c r="D161" s="87"/>
      <c r="E161" s="32"/>
      <c r="F161" s="32"/>
      <c r="G161" s="87"/>
      <c r="H161" s="87"/>
      <c r="I161" s="32"/>
      <c r="J161" s="32"/>
      <c r="K161" s="87"/>
      <c r="L161" s="87"/>
      <c r="M161" s="32"/>
      <c r="N161" s="32"/>
      <c r="O161" s="87"/>
      <c r="P161" s="87"/>
      <c r="Q161" s="32"/>
      <c r="R161" s="32"/>
      <c r="S161" s="43"/>
      <c r="T161" s="43"/>
      <c r="U161" s="32"/>
      <c r="V161" s="32"/>
      <c r="W161" s="87"/>
      <c r="X161" s="87"/>
      <c r="Y161" s="32"/>
    </row>
    <row r="162" spans="1:25">
      <c r="A162" s="78"/>
      <c r="B162" s="56" t="s">
        <v>92</v>
      </c>
      <c r="C162" s="67" t="s">
        <v>236</v>
      </c>
      <c r="D162" s="67"/>
      <c r="E162" s="57"/>
      <c r="F162" s="57"/>
      <c r="G162" s="58">
        <v>61982</v>
      </c>
      <c r="H162" s="58"/>
      <c r="I162" s="57"/>
      <c r="J162" s="57"/>
      <c r="K162" s="58">
        <v>11089</v>
      </c>
      <c r="L162" s="58"/>
      <c r="M162" s="57"/>
      <c r="N162" s="57"/>
      <c r="O162" s="58">
        <v>7551</v>
      </c>
      <c r="P162" s="58"/>
      <c r="Q162" s="57"/>
      <c r="R162" s="57"/>
      <c r="S162" s="67" t="s">
        <v>236</v>
      </c>
      <c r="T162" s="67"/>
      <c r="U162" s="57"/>
      <c r="V162" s="57"/>
      <c r="W162" s="58">
        <v>80622</v>
      </c>
      <c r="X162" s="58"/>
      <c r="Y162" s="57"/>
    </row>
    <row r="163" spans="1:25">
      <c r="A163" s="78"/>
      <c r="B163" s="56"/>
      <c r="C163" s="67"/>
      <c r="D163" s="67"/>
      <c r="E163" s="57"/>
      <c r="F163" s="57"/>
      <c r="G163" s="58"/>
      <c r="H163" s="58"/>
      <c r="I163" s="57"/>
      <c r="J163" s="57"/>
      <c r="K163" s="58"/>
      <c r="L163" s="58"/>
      <c r="M163" s="57"/>
      <c r="N163" s="57"/>
      <c r="O163" s="58"/>
      <c r="P163" s="58"/>
      <c r="Q163" s="57"/>
      <c r="R163" s="57"/>
      <c r="S163" s="67"/>
      <c r="T163" s="67"/>
      <c r="U163" s="57"/>
      <c r="V163" s="57"/>
      <c r="W163" s="58"/>
      <c r="X163" s="58"/>
      <c r="Y163" s="57"/>
    </row>
    <row r="164" spans="1:25">
      <c r="A164" s="78"/>
      <c r="B164" s="30" t="s">
        <v>93</v>
      </c>
      <c r="C164" s="87">
        <v>7097</v>
      </c>
      <c r="D164" s="87"/>
      <c r="E164" s="32"/>
      <c r="F164" s="32"/>
      <c r="G164" s="87">
        <v>5160</v>
      </c>
      <c r="H164" s="87"/>
      <c r="I164" s="32"/>
      <c r="J164" s="32"/>
      <c r="K164" s="87">
        <v>1255</v>
      </c>
      <c r="L164" s="87"/>
      <c r="M164" s="32"/>
      <c r="N164" s="32"/>
      <c r="O164" s="87">
        <v>33574</v>
      </c>
      <c r="P164" s="87"/>
      <c r="Q164" s="32"/>
      <c r="R164" s="32"/>
      <c r="S164" s="43" t="s">
        <v>236</v>
      </c>
      <c r="T164" s="43"/>
      <c r="U164" s="32"/>
      <c r="V164" s="32"/>
      <c r="W164" s="87">
        <v>47086</v>
      </c>
      <c r="X164" s="87"/>
      <c r="Y164" s="32"/>
    </row>
    <row r="165" spans="1:25">
      <c r="A165" s="78"/>
      <c r="B165" s="30"/>
      <c r="C165" s="87"/>
      <c r="D165" s="87"/>
      <c r="E165" s="32"/>
      <c r="F165" s="32"/>
      <c r="G165" s="87"/>
      <c r="H165" s="87"/>
      <c r="I165" s="32"/>
      <c r="J165" s="32"/>
      <c r="K165" s="87"/>
      <c r="L165" s="87"/>
      <c r="M165" s="32"/>
      <c r="N165" s="32"/>
      <c r="O165" s="87"/>
      <c r="P165" s="87"/>
      <c r="Q165" s="32"/>
      <c r="R165" s="32"/>
      <c r="S165" s="43"/>
      <c r="T165" s="43"/>
      <c r="U165" s="32"/>
      <c r="V165" s="32"/>
      <c r="W165" s="87"/>
      <c r="X165" s="87"/>
      <c r="Y165" s="32"/>
    </row>
    <row r="166" spans="1:25">
      <c r="A166" s="78"/>
      <c r="B166" s="56" t="s">
        <v>94</v>
      </c>
      <c r="C166" s="58">
        <v>30807</v>
      </c>
      <c r="D166" s="58"/>
      <c r="E166" s="57"/>
      <c r="F166" s="57"/>
      <c r="G166" s="67" t="s">
        <v>236</v>
      </c>
      <c r="H166" s="67"/>
      <c r="I166" s="57"/>
      <c r="J166" s="57"/>
      <c r="K166" s="58">
        <v>2052</v>
      </c>
      <c r="L166" s="58"/>
      <c r="M166" s="57"/>
      <c r="N166" s="57"/>
      <c r="O166" s="58">
        <v>16088</v>
      </c>
      <c r="P166" s="58"/>
      <c r="Q166" s="57"/>
      <c r="R166" s="57"/>
      <c r="S166" s="67" t="s">
        <v>894</v>
      </c>
      <c r="T166" s="67"/>
      <c r="U166" s="81" t="s">
        <v>232</v>
      </c>
      <c r="V166" s="57"/>
      <c r="W166" s="58">
        <v>16088</v>
      </c>
      <c r="X166" s="58"/>
      <c r="Y166" s="57"/>
    </row>
    <row r="167" spans="1:25">
      <c r="A167" s="78"/>
      <c r="B167" s="56"/>
      <c r="C167" s="58"/>
      <c r="D167" s="58"/>
      <c r="E167" s="57"/>
      <c r="F167" s="57"/>
      <c r="G167" s="67"/>
      <c r="H167" s="67"/>
      <c r="I167" s="57"/>
      <c r="J167" s="57"/>
      <c r="K167" s="58"/>
      <c r="L167" s="58"/>
      <c r="M167" s="57"/>
      <c r="N167" s="57"/>
      <c r="O167" s="58"/>
      <c r="P167" s="58"/>
      <c r="Q167" s="57"/>
      <c r="R167" s="57"/>
      <c r="S167" s="67"/>
      <c r="T167" s="67"/>
      <c r="U167" s="81"/>
      <c r="V167" s="57"/>
      <c r="W167" s="58"/>
      <c r="X167" s="58"/>
      <c r="Y167" s="57"/>
    </row>
    <row r="168" spans="1:25">
      <c r="A168" s="78"/>
      <c r="B168" s="30" t="s">
        <v>895</v>
      </c>
      <c r="C168" s="87">
        <v>725088</v>
      </c>
      <c r="D168" s="87"/>
      <c r="E168" s="32"/>
      <c r="F168" s="32"/>
      <c r="G168" s="87">
        <v>1525</v>
      </c>
      <c r="H168" s="87"/>
      <c r="I168" s="32"/>
      <c r="J168" s="32"/>
      <c r="K168" s="43" t="s">
        <v>236</v>
      </c>
      <c r="L168" s="43"/>
      <c r="M168" s="32"/>
      <c r="N168" s="32"/>
      <c r="O168" s="43" t="s">
        <v>236</v>
      </c>
      <c r="P168" s="43"/>
      <c r="Q168" s="32"/>
      <c r="R168" s="32"/>
      <c r="S168" s="43" t="s">
        <v>896</v>
      </c>
      <c r="T168" s="43"/>
      <c r="U168" s="41" t="s">
        <v>232</v>
      </c>
      <c r="V168" s="32"/>
      <c r="W168" s="43" t="s">
        <v>236</v>
      </c>
      <c r="X168" s="43"/>
      <c r="Y168" s="32"/>
    </row>
    <row r="169" spans="1:25">
      <c r="A169" s="78"/>
      <c r="B169" s="30"/>
      <c r="C169" s="87"/>
      <c r="D169" s="87"/>
      <c r="E169" s="32"/>
      <c r="F169" s="32"/>
      <c r="G169" s="87"/>
      <c r="H169" s="87"/>
      <c r="I169" s="32"/>
      <c r="J169" s="32"/>
      <c r="K169" s="43"/>
      <c r="L169" s="43"/>
      <c r="M169" s="32"/>
      <c r="N169" s="32"/>
      <c r="O169" s="43"/>
      <c r="P169" s="43"/>
      <c r="Q169" s="32"/>
      <c r="R169" s="32"/>
      <c r="S169" s="43"/>
      <c r="T169" s="43"/>
      <c r="U169" s="41"/>
      <c r="V169" s="32"/>
      <c r="W169" s="43"/>
      <c r="X169" s="43"/>
      <c r="Y169" s="32"/>
    </row>
    <row r="170" spans="1:25">
      <c r="A170" s="78"/>
      <c r="B170" s="134" t="s">
        <v>95</v>
      </c>
      <c r="C170" s="67" t="s">
        <v>236</v>
      </c>
      <c r="D170" s="67"/>
      <c r="E170" s="57"/>
      <c r="F170" s="57"/>
      <c r="G170" s="67" t="s">
        <v>236</v>
      </c>
      <c r="H170" s="67"/>
      <c r="I170" s="57"/>
      <c r="J170" s="57"/>
      <c r="K170" s="67" t="s">
        <v>236</v>
      </c>
      <c r="L170" s="67"/>
      <c r="M170" s="57"/>
      <c r="N170" s="57"/>
      <c r="O170" s="58">
        <v>2987</v>
      </c>
      <c r="P170" s="58"/>
      <c r="Q170" s="57"/>
      <c r="R170" s="57"/>
      <c r="S170" s="67" t="s">
        <v>236</v>
      </c>
      <c r="T170" s="67"/>
      <c r="U170" s="57"/>
      <c r="V170" s="57"/>
      <c r="W170" s="58">
        <v>2987</v>
      </c>
      <c r="X170" s="58"/>
      <c r="Y170" s="57"/>
    </row>
    <row r="171" spans="1:25" ht="15.75" thickBot="1">
      <c r="A171" s="78"/>
      <c r="B171" s="134"/>
      <c r="C171" s="39"/>
      <c r="D171" s="39"/>
      <c r="E171" s="60"/>
      <c r="F171" s="57"/>
      <c r="G171" s="39"/>
      <c r="H171" s="39"/>
      <c r="I171" s="60"/>
      <c r="J171" s="57"/>
      <c r="K171" s="39"/>
      <c r="L171" s="39"/>
      <c r="M171" s="60"/>
      <c r="N171" s="57"/>
      <c r="O171" s="59"/>
      <c r="P171" s="59"/>
      <c r="Q171" s="60"/>
      <c r="R171" s="57"/>
      <c r="S171" s="39"/>
      <c r="T171" s="39"/>
      <c r="U171" s="60"/>
      <c r="V171" s="57"/>
      <c r="W171" s="59"/>
      <c r="X171" s="59"/>
      <c r="Y171" s="60"/>
    </row>
    <row r="172" spans="1:25">
      <c r="A172" s="78"/>
      <c r="B172" s="152" t="s">
        <v>96</v>
      </c>
      <c r="C172" s="48" t="s">
        <v>229</v>
      </c>
      <c r="D172" s="62">
        <v>791794</v>
      </c>
      <c r="E172" s="37"/>
      <c r="F172" s="32"/>
      <c r="G172" s="48" t="s">
        <v>229</v>
      </c>
      <c r="H172" s="62">
        <v>535567</v>
      </c>
      <c r="I172" s="37"/>
      <c r="J172" s="32"/>
      <c r="K172" s="48" t="s">
        <v>229</v>
      </c>
      <c r="L172" s="62">
        <v>146673</v>
      </c>
      <c r="M172" s="37"/>
      <c r="N172" s="32"/>
      <c r="O172" s="48" t="s">
        <v>229</v>
      </c>
      <c r="P172" s="62">
        <v>840198</v>
      </c>
      <c r="Q172" s="37"/>
      <c r="R172" s="32"/>
      <c r="S172" s="48" t="s">
        <v>229</v>
      </c>
      <c r="T172" s="51" t="s">
        <v>897</v>
      </c>
      <c r="U172" s="48" t="s">
        <v>232</v>
      </c>
      <c r="V172" s="32"/>
      <c r="W172" s="48" t="s">
        <v>229</v>
      </c>
      <c r="X172" s="62">
        <v>1256664</v>
      </c>
      <c r="Y172" s="37"/>
    </row>
    <row r="173" spans="1:25" ht="15.75" thickBot="1">
      <c r="A173" s="78"/>
      <c r="B173" s="152"/>
      <c r="C173" s="49"/>
      <c r="D173" s="63"/>
      <c r="E173" s="46"/>
      <c r="F173" s="32"/>
      <c r="G173" s="49"/>
      <c r="H173" s="63"/>
      <c r="I173" s="46"/>
      <c r="J173" s="32"/>
      <c r="K173" s="49"/>
      <c r="L173" s="63"/>
      <c r="M173" s="46"/>
      <c r="N173" s="32"/>
      <c r="O173" s="49"/>
      <c r="P173" s="63"/>
      <c r="Q173" s="46"/>
      <c r="R173" s="32"/>
      <c r="S173" s="49"/>
      <c r="T173" s="52"/>
      <c r="U173" s="49"/>
      <c r="V173" s="32"/>
      <c r="W173" s="49"/>
      <c r="X173" s="63"/>
      <c r="Y173" s="46"/>
    </row>
    <row r="174" spans="1:25" ht="15.75" thickTop="1">
      <c r="A174" s="78"/>
      <c r="B174" s="64" t="s">
        <v>898</v>
      </c>
      <c r="C174" s="109"/>
      <c r="D174" s="109"/>
      <c r="E174" s="109"/>
      <c r="F174" s="11"/>
      <c r="G174" s="109"/>
      <c r="H174" s="109"/>
      <c r="I174" s="109"/>
      <c r="J174" s="11"/>
      <c r="K174" s="109"/>
      <c r="L174" s="109"/>
      <c r="M174" s="109"/>
      <c r="N174" s="11"/>
      <c r="O174" s="109"/>
      <c r="P174" s="109"/>
      <c r="Q174" s="109"/>
      <c r="R174" s="11"/>
      <c r="S174" s="109"/>
      <c r="T174" s="109"/>
      <c r="U174" s="109"/>
      <c r="V174" s="11"/>
      <c r="W174" s="109"/>
      <c r="X174" s="109"/>
      <c r="Y174" s="109"/>
    </row>
    <row r="175" spans="1:25">
      <c r="A175" s="78"/>
      <c r="B175" s="17" t="s">
        <v>97</v>
      </c>
      <c r="C175" s="32"/>
      <c r="D175" s="32"/>
      <c r="E175" s="32"/>
      <c r="F175" s="18"/>
      <c r="G175" s="32"/>
      <c r="H175" s="32"/>
      <c r="I175" s="32"/>
      <c r="J175" s="18"/>
      <c r="K175" s="32"/>
      <c r="L175" s="32"/>
      <c r="M175" s="32"/>
      <c r="N175" s="18"/>
      <c r="O175" s="32"/>
      <c r="P175" s="32"/>
      <c r="Q175" s="32"/>
      <c r="R175" s="18"/>
      <c r="S175" s="32"/>
      <c r="T175" s="32"/>
      <c r="U175" s="32"/>
      <c r="V175" s="18"/>
      <c r="W175" s="32"/>
      <c r="X175" s="32"/>
      <c r="Y175" s="32"/>
    </row>
    <row r="176" spans="1:25">
      <c r="A176" s="78"/>
      <c r="B176" s="141" t="s">
        <v>98</v>
      </c>
      <c r="C176" s="81" t="s">
        <v>229</v>
      </c>
      <c r="D176" s="67" t="s">
        <v>236</v>
      </c>
      <c r="E176" s="57"/>
      <c r="F176" s="57"/>
      <c r="G176" s="81" t="s">
        <v>229</v>
      </c>
      <c r="H176" s="67" t="s">
        <v>236</v>
      </c>
      <c r="I176" s="57"/>
      <c r="J176" s="57"/>
      <c r="K176" s="81" t="s">
        <v>229</v>
      </c>
      <c r="L176" s="67" t="s">
        <v>236</v>
      </c>
      <c r="M176" s="57"/>
      <c r="N176" s="57"/>
      <c r="O176" s="81" t="s">
        <v>229</v>
      </c>
      <c r="P176" s="58">
        <v>32929</v>
      </c>
      <c r="Q176" s="57"/>
      <c r="R176" s="57"/>
      <c r="S176" s="81" t="s">
        <v>229</v>
      </c>
      <c r="T176" s="67" t="s">
        <v>236</v>
      </c>
      <c r="U176" s="57"/>
      <c r="V176" s="57"/>
      <c r="W176" s="81" t="s">
        <v>229</v>
      </c>
      <c r="X176" s="58">
        <v>32929</v>
      </c>
      <c r="Y176" s="57"/>
    </row>
    <row r="177" spans="1:25">
      <c r="A177" s="78"/>
      <c r="B177" s="141"/>
      <c r="C177" s="81"/>
      <c r="D177" s="67"/>
      <c r="E177" s="57"/>
      <c r="F177" s="57"/>
      <c r="G177" s="81"/>
      <c r="H177" s="67"/>
      <c r="I177" s="57"/>
      <c r="J177" s="57"/>
      <c r="K177" s="81"/>
      <c r="L177" s="67"/>
      <c r="M177" s="57"/>
      <c r="N177" s="57"/>
      <c r="O177" s="81"/>
      <c r="P177" s="58"/>
      <c r="Q177" s="57"/>
      <c r="R177" s="57"/>
      <c r="S177" s="81"/>
      <c r="T177" s="67"/>
      <c r="U177" s="57"/>
      <c r="V177" s="57"/>
      <c r="W177" s="81"/>
      <c r="X177" s="58"/>
      <c r="Y177" s="57"/>
    </row>
    <row r="178" spans="1:25">
      <c r="A178" s="78"/>
      <c r="B178" s="139" t="s">
        <v>99</v>
      </c>
      <c r="C178" s="87">
        <v>4582</v>
      </c>
      <c r="D178" s="87"/>
      <c r="E178" s="32"/>
      <c r="F178" s="32"/>
      <c r="G178" s="87">
        <v>40942</v>
      </c>
      <c r="H178" s="87"/>
      <c r="I178" s="32"/>
      <c r="J178" s="32"/>
      <c r="K178" s="87">
        <v>22008</v>
      </c>
      <c r="L178" s="87"/>
      <c r="M178" s="32"/>
      <c r="N178" s="32"/>
      <c r="O178" s="87">
        <v>100775</v>
      </c>
      <c r="P178" s="87"/>
      <c r="Q178" s="32"/>
      <c r="R178" s="32"/>
      <c r="S178" s="43" t="s">
        <v>236</v>
      </c>
      <c r="T178" s="43"/>
      <c r="U178" s="32"/>
      <c r="V178" s="32"/>
      <c r="W178" s="87">
        <v>168307</v>
      </c>
      <c r="X178" s="87"/>
      <c r="Y178" s="32"/>
    </row>
    <row r="179" spans="1:25">
      <c r="A179" s="78"/>
      <c r="B179" s="139"/>
      <c r="C179" s="87"/>
      <c r="D179" s="87"/>
      <c r="E179" s="32"/>
      <c r="F179" s="32"/>
      <c r="G179" s="87"/>
      <c r="H179" s="87"/>
      <c r="I179" s="32"/>
      <c r="J179" s="32"/>
      <c r="K179" s="87"/>
      <c r="L179" s="87"/>
      <c r="M179" s="32"/>
      <c r="N179" s="32"/>
      <c r="O179" s="87"/>
      <c r="P179" s="87"/>
      <c r="Q179" s="32"/>
      <c r="R179" s="32"/>
      <c r="S179" s="43"/>
      <c r="T179" s="43"/>
      <c r="U179" s="32"/>
      <c r="V179" s="32"/>
      <c r="W179" s="87"/>
      <c r="X179" s="87"/>
      <c r="Y179" s="32"/>
    </row>
    <row r="180" spans="1:25">
      <c r="A180" s="78"/>
      <c r="B180" s="141" t="s">
        <v>100</v>
      </c>
      <c r="C180" s="58">
        <v>17887</v>
      </c>
      <c r="D180" s="58"/>
      <c r="E180" s="57"/>
      <c r="F180" s="57"/>
      <c r="G180" s="58">
        <v>15092</v>
      </c>
      <c r="H180" s="58"/>
      <c r="I180" s="57"/>
      <c r="J180" s="57"/>
      <c r="K180" s="58">
        <v>7230</v>
      </c>
      <c r="L180" s="58"/>
      <c r="M180" s="57"/>
      <c r="N180" s="57"/>
      <c r="O180" s="58">
        <v>72492</v>
      </c>
      <c r="P180" s="58"/>
      <c r="Q180" s="57"/>
      <c r="R180" s="57"/>
      <c r="S180" s="67" t="s">
        <v>236</v>
      </c>
      <c r="T180" s="67"/>
      <c r="U180" s="57"/>
      <c r="V180" s="57"/>
      <c r="W180" s="58">
        <v>112701</v>
      </c>
      <c r="X180" s="58"/>
      <c r="Y180" s="57"/>
    </row>
    <row r="181" spans="1:25">
      <c r="A181" s="78"/>
      <c r="B181" s="141"/>
      <c r="C181" s="58"/>
      <c r="D181" s="58"/>
      <c r="E181" s="57"/>
      <c r="F181" s="57"/>
      <c r="G181" s="58"/>
      <c r="H181" s="58"/>
      <c r="I181" s="57"/>
      <c r="J181" s="57"/>
      <c r="K181" s="58"/>
      <c r="L181" s="58"/>
      <c r="M181" s="57"/>
      <c r="N181" s="57"/>
      <c r="O181" s="58"/>
      <c r="P181" s="58"/>
      <c r="Q181" s="57"/>
      <c r="R181" s="57"/>
      <c r="S181" s="67"/>
      <c r="T181" s="67"/>
      <c r="U181" s="57"/>
      <c r="V181" s="57"/>
      <c r="W181" s="58"/>
      <c r="X181" s="58"/>
      <c r="Y181" s="57"/>
    </row>
    <row r="182" spans="1:25">
      <c r="A182" s="78"/>
      <c r="B182" s="148" t="s">
        <v>101</v>
      </c>
      <c r="C182" s="43" t="s">
        <v>236</v>
      </c>
      <c r="D182" s="43"/>
      <c r="E182" s="32"/>
      <c r="F182" s="32"/>
      <c r="G182" s="43">
        <v>600</v>
      </c>
      <c r="H182" s="43"/>
      <c r="I182" s="32"/>
      <c r="J182" s="32"/>
      <c r="K182" s="43" t="s">
        <v>236</v>
      </c>
      <c r="L182" s="43"/>
      <c r="M182" s="32"/>
      <c r="N182" s="32"/>
      <c r="O182" s="87">
        <v>1832</v>
      </c>
      <c r="P182" s="87"/>
      <c r="Q182" s="32"/>
      <c r="R182" s="32"/>
      <c r="S182" s="43" t="s">
        <v>236</v>
      </c>
      <c r="T182" s="43"/>
      <c r="U182" s="32"/>
      <c r="V182" s="32"/>
      <c r="W182" s="87">
        <v>2432</v>
      </c>
      <c r="X182" s="87"/>
      <c r="Y182" s="32"/>
    </row>
    <row r="183" spans="1:25">
      <c r="A183" s="78"/>
      <c r="B183" s="148"/>
      <c r="C183" s="43"/>
      <c r="D183" s="43"/>
      <c r="E183" s="32"/>
      <c r="F183" s="32"/>
      <c r="G183" s="43"/>
      <c r="H183" s="43"/>
      <c r="I183" s="32"/>
      <c r="J183" s="32"/>
      <c r="K183" s="43"/>
      <c r="L183" s="43"/>
      <c r="M183" s="32"/>
      <c r="N183" s="32"/>
      <c r="O183" s="87"/>
      <c r="P183" s="87"/>
      <c r="Q183" s="32"/>
      <c r="R183" s="32"/>
      <c r="S183" s="43"/>
      <c r="T183" s="43"/>
      <c r="U183" s="32"/>
      <c r="V183" s="32"/>
      <c r="W183" s="87"/>
      <c r="X183" s="87"/>
      <c r="Y183" s="32"/>
    </row>
    <row r="184" spans="1:25">
      <c r="A184" s="78"/>
      <c r="B184" s="141" t="s">
        <v>102</v>
      </c>
      <c r="C184" s="67" t="s">
        <v>236</v>
      </c>
      <c r="D184" s="67"/>
      <c r="E184" s="57"/>
      <c r="F184" s="57"/>
      <c r="G184" s="67" t="s">
        <v>236</v>
      </c>
      <c r="H184" s="67"/>
      <c r="I184" s="57"/>
      <c r="J184" s="57"/>
      <c r="K184" s="67" t="s">
        <v>236</v>
      </c>
      <c r="L184" s="67"/>
      <c r="M184" s="57"/>
      <c r="N184" s="57"/>
      <c r="O184" s="58">
        <v>1436</v>
      </c>
      <c r="P184" s="58"/>
      <c r="Q184" s="57"/>
      <c r="R184" s="57"/>
      <c r="S184" s="67" t="s">
        <v>888</v>
      </c>
      <c r="T184" s="67"/>
      <c r="U184" s="81" t="s">
        <v>232</v>
      </c>
      <c r="V184" s="57"/>
      <c r="W184" s="58">
        <v>1156</v>
      </c>
      <c r="X184" s="58"/>
      <c r="Y184" s="57"/>
    </row>
    <row r="185" spans="1:25">
      <c r="A185" s="78"/>
      <c r="B185" s="141"/>
      <c r="C185" s="67"/>
      <c r="D185" s="67"/>
      <c r="E185" s="57"/>
      <c r="F185" s="57"/>
      <c r="G185" s="67"/>
      <c r="H185" s="67"/>
      <c r="I185" s="57"/>
      <c r="J185" s="57"/>
      <c r="K185" s="67"/>
      <c r="L185" s="67"/>
      <c r="M185" s="57"/>
      <c r="N185" s="57"/>
      <c r="O185" s="58"/>
      <c r="P185" s="58"/>
      <c r="Q185" s="57"/>
      <c r="R185" s="57"/>
      <c r="S185" s="67"/>
      <c r="T185" s="67"/>
      <c r="U185" s="81"/>
      <c r="V185" s="57"/>
      <c r="W185" s="58"/>
      <c r="X185" s="58"/>
      <c r="Y185" s="57"/>
    </row>
    <row r="186" spans="1:25">
      <c r="A186" s="78"/>
      <c r="B186" s="139" t="s">
        <v>169</v>
      </c>
      <c r="C186" s="87">
        <v>31450</v>
      </c>
      <c r="D186" s="87"/>
      <c r="E186" s="32"/>
      <c r="F186" s="32"/>
      <c r="G186" s="43" t="s">
        <v>236</v>
      </c>
      <c r="H186" s="43"/>
      <c r="I186" s="32"/>
      <c r="J186" s="32"/>
      <c r="K186" s="87">
        <v>4925</v>
      </c>
      <c r="L186" s="87"/>
      <c r="M186" s="32"/>
      <c r="N186" s="32"/>
      <c r="O186" s="87">
        <v>4807</v>
      </c>
      <c r="P186" s="87"/>
      <c r="Q186" s="32"/>
      <c r="R186" s="32"/>
      <c r="S186" s="43" t="s">
        <v>890</v>
      </c>
      <c r="T186" s="43"/>
      <c r="U186" s="41" t="s">
        <v>232</v>
      </c>
      <c r="V186" s="32"/>
      <c r="W186" s="87">
        <v>19628</v>
      </c>
      <c r="X186" s="87"/>
      <c r="Y186" s="32"/>
    </row>
    <row r="187" spans="1:25">
      <c r="A187" s="78"/>
      <c r="B187" s="139"/>
      <c r="C187" s="87"/>
      <c r="D187" s="87"/>
      <c r="E187" s="32"/>
      <c r="F187" s="32"/>
      <c r="G187" s="43"/>
      <c r="H187" s="43"/>
      <c r="I187" s="32"/>
      <c r="J187" s="32"/>
      <c r="K187" s="87"/>
      <c r="L187" s="87"/>
      <c r="M187" s="32"/>
      <c r="N187" s="32"/>
      <c r="O187" s="87"/>
      <c r="P187" s="87"/>
      <c r="Q187" s="32"/>
      <c r="R187" s="32"/>
      <c r="S187" s="43"/>
      <c r="T187" s="43"/>
      <c r="U187" s="41"/>
      <c r="V187" s="32"/>
      <c r="W187" s="87"/>
      <c r="X187" s="87"/>
      <c r="Y187" s="32"/>
    </row>
    <row r="188" spans="1:25">
      <c r="A188" s="78"/>
      <c r="B188" s="141" t="s">
        <v>891</v>
      </c>
      <c r="C188" s="58">
        <v>179251</v>
      </c>
      <c r="D188" s="58"/>
      <c r="E188" s="57"/>
      <c r="F188" s="57"/>
      <c r="G188" s="67" t="s">
        <v>236</v>
      </c>
      <c r="H188" s="67"/>
      <c r="I188" s="57"/>
      <c r="J188" s="57"/>
      <c r="K188" s="58">
        <v>39265</v>
      </c>
      <c r="L188" s="58"/>
      <c r="M188" s="57"/>
      <c r="N188" s="57"/>
      <c r="O188" s="58">
        <v>40292</v>
      </c>
      <c r="P188" s="58"/>
      <c r="Q188" s="57"/>
      <c r="R188" s="57"/>
      <c r="S188" s="67" t="s">
        <v>892</v>
      </c>
      <c r="T188" s="67"/>
      <c r="U188" s="81" t="s">
        <v>232</v>
      </c>
      <c r="V188" s="57"/>
      <c r="W188" s="67" t="s">
        <v>236</v>
      </c>
      <c r="X188" s="67"/>
      <c r="Y188" s="57"/>
    </row>
    <row r="189" spans="1:25">
      <c r="A189" s="78"/>
      <c r="B189" s="141"/>
      <c r="C189" s="58"/>
      <c r="D189" s="58"/>
      <c r="E189" s="57"/>
      <c r="F189" s="57"/>
      <c r="G189" s="67"/>
      <c r="H189" s="67"/>
      <c r="I189" s="57"/>
      <c r="J189" s="57"/>
      <c r="K189" s="58"/>
      <c r="L189" s="58"/>
      <c r="M189" s="57"/>
      <c r="N189" s="57"/>
      <c r="O189" s="58"/>
      <c r="P189" s="58"/>
      <c r="Q189" s="57"/>
      <c r="R189" s="57"/>
      <c r="S189" s="67"/>
      <c r="T189" s="67"/>
      <c r="U189" s="81"/>
      <c r="V189" s="57"/>
      <c r="W189" s="67"/>
      <c r="X189" s="67"/>
      <c r="Y189" s="57"/>
    </row>
    <row r="190" spans="1:25">
      <c r="A190" s="78"/>
      <c r="B190" s="148" t="s">
        <v>87</v>
      </c>
      <c r="C190" s="43" t="s">
        <v>236</v>
      </c>
      <c r="D190" s="43"/>
      <c r="E190" s="32"/>
      <c r="F190" s="32"/>
      <c r="G190" s="43" t="s">
        <v>236</v>
      </c>
      <c r="H190" s="43"/>
      <c r="I190" s="32"/>
      <c r="J190" s="32"/>
      <c r="K190" s="43">
        <v>6</v>
      </c>
      <c r="L190" s="43"/>
      <c r="M190" s="32"/>
      <c r="N190" s="32"/>
      <c r="O190" s="87">
        <v>12634</v>
      </c>
      <c r="P190" s="87"/>
      <c r="Q190" s="32"/>
      <c r="R190" s="32"/>
      <c r="S190" s="43" t="s">
        <v>236</v>
      </c>
      <c r="T190" s="43"/>
      <c r="U190" s="32"/>
      <c r="V190" s="32"/>
      <c r="W190" s="87">
        <v>12640</v>
      </c>
      <c r="X190" s="87"/>
      <c r="Y190" s="32"/>
    </row>
    <row r="191" spans="1:25" ht="15.75" thickBot="1">
      <c r="A191" s="78"/>
      <c r="B191" s="148"/>
      <c r="C191" s="68"/>
      <c r="D191" s="68"/>
      <c r="E191" s="69"/>
      <c r="F191" s="32"/>
      <c r="G191" s="68"/>
      <c r="H191" s="68"/>
      <c r="I191" s="69"/>
      <c r="J191" s="32"/>
      <c r="K191" s="68"/>
      <c r="L191" s="68"/>
      <c r="M191" s="69"/>
      <c r="N191" s="32"/>
      <c r="O191" s="88"/>
      <c r="P191" s="88"/>
      <c r="Q191" s="69"/>
      <c r="R191" s="32"/>
      <c r="S191" s="68"/>
      <c r="T191" s="68"/>
      <c r="U191" s="69"/>
      <c r="V191" s="32"/>
      <c r="W191" s="88"/>
      <c r="X191" s="88"/>
      <c r="Y191" s="69"/>
    </row>
    <row r="192" spans="1:25">
      <c r="A192" s="78"/>
      <c r="B192" s="141" t="s">
        <v>103</v>
      </c>
      <c r="C192" s="110">
        <v>233170</v>
      </c>
      <c r="D192" s="110"/>
      <c r="E192" s="74"/>
      <c r="F192" s="57"/>
      <c r="G192" s="110">
        <v>56634</v>
      </c>
      <c r="H192" s="110"/>
      <c r="I192" s="74"/>
      <c r="J192" s="57"/>
      <c r="K192" s="110">
        <v>73434</v>
      </c>
      <c r="L192" s="110"/>
      <c r="M192" s="74"/>
      <c r="N192" s="57"/>
      <c r="O192" s="110">
        <v>267197</v>
      </c>
      <c r="P192" s="110"/>
      <c r="Q192" s="74"/>
      <c r="R192" s="57"/>
      <c r="S192" s="130" t="s">
        <v>899</v>
      </c>
      <c r="T192" s="130"/>
      <c r="U192" s="131" t="s">
        <v>232</v>
      </c>
      <c r="V192" s="57"/>
      <c r="W192" s="110">
        <v>349793</v>
      </c>
      <c r="X192" s="110"/>
      <c r="Y192" s="74"/>
    </row>
    <row r="193" spans="1:25">
      <c r="A193" s="78"/>
      <c r="B193" s="141"/>
      <c r="C193" s="58"/>
      <c r="D193" s="58"/>
      <c r="E193" s="57"/>
      <c r="F193" s="57"/>
      <c r="G193" s="58"/>
      <c r="H193" s="58"/>
      <c r="I193" s="57"/>
      <c r="J193" s="57"/>
      <c r="K193" s="58"/>
      <c r="L193" s="58"/>
      <c r="M193" s="57"/>
      <c r="N193" s="57"/>
      <c r="O193" s="58"/>
      <c r="P193" s="58"/>
      <c r="Q193" s="57"/>
      <c r="R193" s="57"/>
      <c r="S193" s="67"/>
      <c r="T193" s="67"/>
      <c r="U193" s="81"/>
      <c r="V193" s="57"/>
      <c r="W193" s="58"/>
      <c r="X193" s="58"/>
      <c r="Y193" s="57"/>
    </row>
    <row r="194" spans="1:25">
      <c r="A194" s="78"/>
      <c r="B194" s="30" t="s">
        <v>900</v>
      </c>
      <c r="C194" s="87">
        <v>501416</v>
      </c>
      <c r="D194" s="87"/>
      <c r="E194" s="32"/>
      <c r="F194" s="32"/>
      <c r="G194" s="87">
        <v>22657</v>
      </c>
      <c r="H194" s="87"/>
      <c r="I194" s="32"/>
      <c r="J194" s="32"/>
      <c r="K194" s="43" t="s">
        <v>236</v>
      </c>
      <c r="L194" s="43"/>
      <c r="M194" s="32"/>
      <c r="N194" s="32"/>
      <c r="O194" s="87">
        <v>269156</v>
      </c>
      <c r="P194" s="87"/>
      <c r="Q194" s="32"/>
      <c r="R194" s="32"/>
      <c r="S194" s="43" t="s">
        <v>236</v>
      </c>
      <c r="T194" s="43"/>
      <c r="U194" s="32"/>
      <c r="V194" s="32"/>
      <c r="W194" s="87">
        <v>793229</v>
      </c>
      <c r="X194" s="87"/>
      <c r="Y194" s="32"/>
    </row>
    <row r="195" spans="1:25">
      <c r="A195" s="78"/>
      <c r="B195" s="30"/>
      <c r="C195" s="87"/>
      <c r="D195" s="87"/>
      <c r="E195" s="32"/>
      <c r="F195" s="32"/>
      <c r="G195" s="87"/>
      <c r="H195" s="87"/>
      <c r="I195" s="32"/>
      <c r="J195" s="32"/>
      <c r="K195" s="43"/>
      <c r="L195" s="43"/>
      <c r="M195" s="32"/>
      <c r="N195" s="32"/>
      <c r="O195" s="87"/>
      <c r="P195" s="87"/>
      <c r="Q195" s="32"/>
      <c r="R195" s="32"/>
      <c r="S195" s="43"/>
      <c r="T195" s="43"/>
      <c r="U195" s="32"/>
      <c r="V195" s="32"/>
      <c r="W195" s="87"/>
      <c r="X195" s="87"/>
      <c r="Y195" s="32"/>
    </row>
    <row r="196" spans="1:25">
      <c r="A196" s="78"/>
      <c r="B196" s="56" t="s">
        <v>94</v>
      </c>
      <c r="C196" s="67" t="s">
        <v>236</v>
      </c>
      <c r="D196" s="67"/>
      <c r="E196" s="57"/>
      <c r="F196" s="57"/>
      <c r="G196" s="58">
        <v>38052</v>
      </c>
      <c r="H196" s="58"/>
      <c r="I196" s="57"/>
      <c r="J196" s="57"/>
      <c r="K196" s="67" t="s">
        <v>236</v>
      </c>
      <c r="L196" s="67"/>
      <c r="M196" s="57"/>
      <c r="N196" s="57"/>
      <c r="O196" s="58">
        <v>11597</v>
      </c>
      <c r="P196" s="58"/>
      <c r="Q196" s="57"/>
      <c r="R196" s="57"/>
      <c r="S196" s="67" t="s">
        <v>894</v>
      </c>
      <c r="T196" s="67"/>
      <c r="U196" s="81" t="s">
        <v>232</v>
      </c>
      <c r="V196" s="57"/>
      <c r="W196" s="58">
        <v>16790</v>
      </c>
      <c r="X196" s="58"/>
      <c r="Y196" s="57"/>
    </row>
    <row r="197" spans="1:25">
      <c r="A197" s="78"/>
      <c r="B197" s="56"/>
      <c r="C197" s="67"/>
      <c r="D197" s="67"/>
      <c r="E197" s="57"/>
      <c r="F197" s="57"/>
      <c r="G197" s="58"/>
      <c r="H197" s="58"/>
      <c r="I197" s="57"/>
      <c r="J197" s="57"/>
      <c r="K197" s="67"/>
      <c r="L197" s="67"/>
      <c r="M197" s="57"/>
      <c r="N197" s="57"/>
      <c r="O197" s="58"/>
      <c r="P197" s="58"/>
      <c r="Q197" s="57"/>
      <c r="R197" s="57"/>
      <c r="S197" s="67"/>
      <c r="T197" s="67"/>
      <c r="U197" s="81"/>
      <c r="V197" s="57"/>
      <c r="W197" s="58"/>
      <c r="X197" s="58"/>
      <c r="Y197" s="57"/>
    </row>
    <row r="198" spans="1:25">
      <c r="A198" s="78"/>
      <c r="B198" s="30" t="s">
        <v>105</v>
      </c>
      <c r="C198" s="87">
        <v>1179</v>
      </c>
      <c r="D198" s="87"/>
      <c r="E198" s="32"/>
      <c r="F198" s="32"/>
      <c r="G198" s="87">
        <v>9800</v>
      </c>
      <c r="H198" s="87"/>
      <c r="I198" s="32"/>
      <c r="J198" s="32"/>
      <c r="K198" s="87">
        <v>7420</v>
      </c>
      <c r="L198" s="87"/>
      <c r="M198" s="32"/>
      <c r="N198" s="32"/>
      <c r="O198" s="87">
        <v>20943</v>
      </c>
      <c r="P198" s="87"/>
      <c r="Q198" s="32"/>
      <c r="R198" s="32"/>
      <c r="S198" s="43" t="s">
        <v>236</v>
      </c>
      <c r="T198" s="43"/>
      <c r="U198" s="32"/>
      <c r="V198" s="32"/>
      <c r="W198" s="87">
        <v>39342</v>
      </c>
      <c r="X198" s="87"/>
      <c r="Y198" s="32"/>
    </row>
    <row r="199" spans="1:25" ht="15.75" thickBot="1">
      <c r="A199" s="78"/>
      <c r="B199" s="30"/>
      <c r="C199" s="88"/>
      <c r="D199" s="88"/>
      <c r="E199" s="69"/>
      <c r="F199" s="32"/>
      <c r="G199" s="88"/>
      <c r="H199" s="88"/>
      <c r="I199" s="69"/>
      <c r="J199" s="32"/>
      <c r="K199" s="88"/>
      <c r="L199" s="88"/>
      <c r="M199" s="69"/>
      <c r="N199" s="32"/>
      <c r="O199" s="88"/>
      <c r="P199" s="88"/>
      <c r="Q199" s="69"/>
      <c r="R199" s="32"/>
      <c r="S199" s="68"/>
      <c r="T199" s="68"/>
      <c r="U199" s="69"/>
      <c r="V199" s="32"/>
      <c r="W199" s="88"/>
      <c r="X199" s="88"/>
      <c r="Y199" s="69"/>
    </row>
    <row r="200" spans="1:25">
      <c r="A200" s="78"/>
      <c r="B200" s="141" t="s">
        <v>106</v>
      </c>
      <c r="C200" s="110">
        <v>735765</v>
      </c>
      <c r="D200" s="110"/>
      <c r="E200" s="74"/>
      <c r="F200" s="57"/>
      <c r="G200" s="110">
        <v>127143</v>
      </c>
      <c r="H200" s="110"/>
      <c r="I200" s="74"/>
      <c r="J200" s="57"/>
      <c r="K200" s="110">
        <v>80854</v>
      </c>
      <c r="L200" s="110"/>
      <c r="M200" s="74"/>
      <c r="N200" s="57"/>
      <c r="O200" s="110">
        <v>568893</v>
      </c>
      <c r="P200" s="110"/>
      <c r="Q200" s="74"/>
      <c r="R200" s="57"/>
      <c r="S200" s="130" t="s">
        <v>901</v>
      </c>
      <c r="T200" s="130"/>
      <c r="U200" s="131" t="s">
        <v>232</v>
      </c>
      <c r="V200" s="57"/>
      <c r="W200" s="110">
        <v>1199154</v>
      </c>
      <c r="X200" s="110"/>
      <c r="Y200" s="74"/>
    </row>
    <row r="201" spans="1:25">
      <c r="A201" s="78"/>
      <c r="B201" s="141"/>
      <c r="C201" s="58"/>
      <c r="D201" s="58"/>
      <c r="E201" s="57"/>
      <c r="F201" s="57"/>
      <c r="G201" s="58"/>
      <c r="H201" s="58"/>
      <c r="I201" s="57"/>
      <c r="J201" s="57"/>
      <c r="K201" s="58"/>
      <c r="L201" s="58"/>
      <c r="M201" s="57"/>
      <c r="N201" s="57"/>
      <c r="O201" s="58"/>
      <c r="P201" s="58"/>
      <c r="Q201" s="57"/>
      <c r="R201" s="57"/>
      <c r="S201" s="67"/>
      <c r="T201" s="67"/>
      <c r="U201" s="81"/>
      <c r="V201" s="57"/>
      <c r="W201" s="58"/>
      <c r="X201" s="58"/>
      <c r="Y201" s="57"/>
    </row>
    <row r="202" spans="1:25">
      <c r="A202" s="78"/>
      <c r="B202" s="30" t="s">
        <v>902</v>
      </c>
      <c r="C202" s="87">
        <v>56029</v>
      </c>
      <c r="D202" s="87"/>
      <c r="E202" s="32"/>
      <c r="F202" s="32"/>
      <c r="G202" s="87">
        <v>408424</v>
      </c>
      <c r="H202" s="87"/>
      <c r="I202" s="32"/>
      <c r="J202" s="32"/>
      <c r="K202" s="87">
        <v>65819</v>
      </c>
      <c r="L202" s="87"/>
      <c r="M202" s="32"/>
      <c r="N202" s="32"/>
      <c r="O202" s="87">
        <v>269825</v>
      </c>
      <c r="P202" s="87"/>
      <c r="Q202" s="32"/>
      <c r="R202" s="32"/>
      <c r="S202" s="43" t="s">
        <v>903</v>
      </c>
      <c r="T202" s="43"/>
      <c r="U202" s="41" t="s">
        <v>232</v>
      </c>
      <c r="V202" s="32"/>
      <c r="W202" s="87">
        <v>56030</v>
      </c>
      <c r="X202" s="87"/>
      <c r="Y202" s="32"/>
    </row>
    <row r="203" spans="1:25">
      <c r="A203" s="78"/>
      <c r="B203" s="30"/>
      <c r="C203" s="87"/>
      <c r="D203" s="87"/>
      <c r="E203" s="32"/>
      <c r="F203" s="32"/>
      <c r="G203" s="87"/>
      <c r="H203" s="87"/>
      <c r="I203" s="32"/>
      <c r="J203" s="32"/>
      <c r="K203" s="87"/>
      <c r="L203" s="87"/>
      <c r="M203" s="32"/>
      <c r="N203" s="32"/>
      <c r="O203" s="87"/>
      <c r="P203" s="87"/>
      <c r="Q203" s="32"/>
      <c r="R203" s="32"/>
      <c r="S203" s="43"/>
      <c r="T203" s="43"/>
      <c r="U203" s="41"/>
      <c r="V203" s="32"/>
      <c r="W203" s="87"/>
      <c r="X203" s="87"/>
      <c r="Y203" s="32"/>
    </row>
    <row r="204" spans="1:25">
      <c r="A204" s="78"/>
      <c r="B204" s="56" t="s">
        <v>117</v>
      </c>
      <c r="C204" s="67" t="s">
        <v>236</v>
      </c>
      <c r="D204" s="67"/>
      <c r="E204" s="57"/>
      <c r="F204" s="57"/>
      <c r="G204" s="67" t="s">
        <v>236</v>
      </c>
      <c r="H204" s="67"/>
      <c r="I204" s="57"/>
      <c r="J204" s="57"/>
      <c r="K204" s="67" t="s">
        <v>236</v>
      </c>
      <c r="L204" s="67"/>
      <c r="M204" s="57"/>
      <c r="N204" s="57"/>
      <c r="O204" s="58">
        <v>1480</v>
      </c>
      <c r="P204" s="58"/>
      <c r="Q204" s="57"/>
      <c r="R204" s="57"/>
      <c r="S204" s="67" t="s">
        <v>236</v>
      </c>
      <c r="T204" s="67"/>
      <c r="U204" s="57"/>
      <c r="V204" s="57"/>
      <c r="W204" s="58">
        <v>1480</v>
      </c>
      <c r="X204" s="58"/>
      <c r="Y204" s="57"/>
    </row>
    <row r="205" spans="1:25" ht="15.75" thickBot="1">
      <c r="A205" s="78"/>
      <c r="B205" s="56"/>
      <c r="C205" s="39"/>
      <c r="D205" s="39"/>
      <c r="E205" s="60"/>
      <c r="F205" s="57"/>
      <c r="G205" s="39"/>
      <c r="H205" s="39"/>
      <c r="I205" s="60"/>
      <c r="J205" s="57"/>
      <c r="K205" s="39"/>
      <c r="L205" s="39"/>
      <c r="M205" s="60"/>
      <c r="N205" s="57"/>
      <c r="O205" s="59"/>
      <c r="P205" s="59"/>
      <c r="Q205" s="60"/>
      <c r="R205" s="57"/>
      <c r="S205" s="39"/>
      <c r="T205" s="39"/>
      <c r="U205" s="60"/>
      <c r="V205" s="57"/>
      <c r="W205" s="59"/>
      <c r="X205" s="59"/>
      <c r="Y205" s="60"/>
    </row>
    <row r="206" spans="1:25">
      <c r="A206" s="78"/>
      <c r="B206" s="152" t="s">
        <v>119</v>
      </c>
      <c r="C206" s="48" t="s">
        <v>229</v>
      </c>
      <c r="D206" s="62">
        <v>791794</v>
      </c>
      <c r="E206" s="37"/>
      <c r="F206" s="32"/>
      <c r="G206" s="48" t="s">
        <v>229</v>
      </c>
      <c r="H206" s="62">
        <v>535567</v>
      </c>
      <c r="I206" s="37"/>
      <c r="J206" s="32"/>
      <c r="K206" s="48" t="s">
        <v>229</v>
      </c>
      <c r="L206" s="62">
        <v>146673</v>
      </c>
      <c r="M206" s="37"/>
      <c r="N206" s="32"/>
      <c r="O206" s="48" t="s">
        <v>229</v>
      </c>
      <c r="P206" s="62">
        <v>840198</v>
      </c>
      <c r="Q206" s="37"/>
      <c r="R206" s="32"/>
      <c r="S206" s="48" t="s">
        <v>229</v>
      </c>
      <c r="T206" s="51" t="s">
        <v>897</v>
      </c>
      <c r="U206" s="48" t="s">
        <v>232</v>
      </c>
      <c r="V206" s="32"/>
      <c r="W206" s="48" t="s">
        <v>229</v>
      </c>
      <c r="X206" s="62">
        <v>1256664</v>
      </c>
      <c r="Y206" s="37"/>
    </row>
    <row r="207" spans="1:25" ht="15.75" thickBot="1">
      <c r="A207" s="78"/>
      <c r="B207" s="152"/>
      <c r="C207" s="49"/>
      <c r="D207" s="63"/>
      <c r="E207" s="46"/>
      <c r="F207" s="32"/>
      <c r="G207" s="49"/>
      <c r="H207" s="63"/>
      <c r="I207" s="46"/>
      <c r="J207" s="32"/>
      <c r="K207" s="49"/>
      <c r="L207" s="63"/>
      <c r="M207" s="46"/>
      <c r="N207" s="32"/>
      <c r="O207" s="49"/>
      <c r="P207" s="63"/>
      <c r="Q207" s="46"/>
      <c r="R207" s="32"/>
      <c r="S207" s="49"/>
      <c r="T207" s="52"/>
      <c r="U207" s="49"/>
      <c r="V207" s="32"/>
      <c r="W207" s="49"/>
      <c r="X207" s="63"/>
      <c r="Y207" s="46"/>
    </row>
    <row r="208" spans="1:25" ht="15.75" thickTop="1">
      <c r="A208" s="78"/>
      <c r="B208" s="194" t="s">
        <v>904</v>
      </c>
      <c r="C208" s="194"/>
      <c r="D208" s="194"/>
      <c r="E208" s="194"/>
      <c r="F208" s="194"/>
      <c r="G208" s="194"/>
      <c r="H208" s="194"/>
      <c r="I208" s="194"/>
      <c r="J208" s="194"/>
      <c r="K208" s="194"/>
      <c r="L208" s="194"/>
      <c r="M208" s="194"/>
      <c r="N208" s="194"/>
      <c r="O208" s="194"/>
      <c r="P208" s="194"/>
      <c r="Q208" s="194"/>
      <c r="R208" s="194"/>
      <c r="S208" s="194"/>
      <c r="T208" s="194"/>
      <c r="U208" s="194"/>
      <c r="V208" s="194"/>
      <c r="W208" s="194"/>
      <c r="X208" s="194"/>
      <c r="Y208" s="194"/>
    </row>
    <row r="209" spans="1:25">
      <c r="A209" s="78"/>
      <c r="B209" s="194" t="s">
        <v>905</v>
      </c>
      <c r="C209" s="194"/>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row>
    <row r="210" spans="1:25">
      <c r="A210" s="78"/>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row>
    <row r="211" spans="1:25">
      <c r="A211" s="78"/>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row>
    <row r="212" spans="1:25">
      <c r="A212" s="78"/>
      <c r="B212" s="102" t="s">
        <v>227</v>
      </c>
      <c r="C212" s="104" t="s">
        <v>780</v>
      </c>
      <c r="D212" s="104"/>
      <c r="E212" s="104"/>
      <c r="F212" s="57"/>
      <c r="G212" s="104" t="s">
        <v>782</v>
      </c>
      <c r="H212" s="104"/>
      <c r="I212" s="104"/>
      <c r="J212" s="57"/>
      <c r="K212" s="104" t="s">
        <v>783</v>
      </c>
      <c r="L212" s="104"/>
      <c r="M212" s="104"/>
      <c r="N212" s="57"/>
      <c r="O212" s="104" t="s">
        <v>785</v>
      </c>
      <c r="P212" s="104"/>
      <c r="Q212" s="104"/>
      <c r="R212" s="57"/>
      <c r="S212" s="104" t="s">
        <v>786</v>
      </c>
      <c r="T212" s="104"/>
      <c r="U212" s="104"/>
      <c r="V212" s="57"/>
      <c r="W212" s="104" t="s">
        <v>377</v>
      </c>
      <c r="X212" s="104"/>
      <c r="Y212" s="104"/>
    </row>
    <row r="213" spans="1:25" ht="15.75" thickBot="1">
      <c r="A213" s="78"/>
      <c r="B213" s="102"/>
      <c r="C213" s="28" t="s">
        <v>781</v>
      </c>
      <c r="D213" s="28"/>
      <c r="E213" s="28"/>
      <c r="F213" s="57"/>
      <c r="G213" s="28" t="s">
        <v>781</v>
      </c>
      <c r="H213" s="28"/>
      <c r="I213" s="28"/>
      <c r="J213" s="57"/>
      <c r="K213" s="28" t="s">
        <v>784</v>
      </c>
      <c r="L213" s="28"/>
      <c r="M213" s="28"/>
      <c r="N213" s="57"/>
      <c r="O213" s="28" t="s">
        <v>784</v>
      </c>
      <c r="P213" s="28"/>
      <c r="Q213" s="28"/>
      <c r="R213" s="57"/>
      <c r="S213" s="28"/>
      <c r="T213" s="28"/>
      <c r="U213" s="28"/>
      <c r="V213" s="57"/>
      <c r="W213" s="28"/>
      <c r="X213" s="28"/>
      <c r="Y213" s="28"/>
    </row>
    <row r="214" spans="1:25">
      <c r="A214" s="78"/>
      <c r="B214" s="25" t="s">
        <v>886</v>
      </c>
      <c r="C214" s="37"/>
      <c r="D214" s="37"/>
      <c r="E214" s="37"/>
      <c r="F214" s="18"/>
      <c r="G214" s="37"/>
      <c r="H214" s="37"/>
      <c r="I214" s="37"/>
      <c r="J214" s="18"/>
      <c r="K214" s="37"/>
      <c r="L214" s="37"/>
      <c r="M214" s="37"/>
      <c r="N214" s="18"/>
      <c r="O214" s="37"/>
      <c r="P214" s="37"/>
      <c r="Q214" s="37"/>
      <c r="R214" s="18"/>
      <c r="S214" s="37"/>
      <c r="T214" s="37"/>
      <c r="U214" s="37"/>
      <c r="V214" s="18"/>
      <c r="W214" s="37"/>
      <c r="X214" s="37"/>
      <c r="Y214" s="37"/>
    </row>
    <row r="215" spans="1:25">
      <c r="A215" s="78"/>
      <c r="B215" s="21" t="s">
        <v>79</v>
      </c>
      <c r="C215" s="57"/>
      <c r="D215" s="57"/>
      <c r="E215" s="57"/>
      <c r="F215" s="11"/>
      <c r="G215" s="57"/>
      <c r="H215" s="57"/>
      <c r="I215" s="57"/>
      <c r="J215" s="11"/>
      <c r="K215" s="57"/>
      <c r="L215" s="57"/>
      <c r="M215" s="57"/>
      <c r="N215" s="11"/>
      <c r="O215" s="57"/>
      <c r="P215" s="57"/>
      <c r="Q215" s="57"/>
      <c r="R215" s="11"/>
      <c r="S215" s="57"/>
      <c r="T215" s="57"/>
      <c r="U215" s="57"/>
      <c r="V215" s="11"/>
      <c r="W215" s="57"/>
      <c r="X215" s="57"/>
      <c r="Y215" s="57"/>
    </row>
    <row r="216" spans="1:25">
      <c r="A216" s="78"/>
      <c r="B216" s="139" t="s">
        <v>80</v>
      </c>
      <c r="C216" s="41" t="s">
        <v>229</v>
      </c>
      <c r="D216" s="43">
        <v>35</v>
      </c>
      <c r="E216" s="32"/>
      <c r="F216" s="32"/>
      <c r="G216" s="41" t="s">
        <v>229</v>
      </c>
      <c r="H216" s="87">
        <v>3733</v>
      </c>
      <c r="I216" s="32"/>
      <c r="J216" s="32"/>
      <c r="K216" s="41" t="s">
        <v>229</v>
      </c>
      <c r="L216" s="43">
        <v>296</v>
      </c>
      <c r="M216" s="32"/>
      <c r="N216" s="32"/>
      <c r="O216" s="41" t="s">
        <v>229</v>
      </c>
      <c r="P216" s="87">
        <v>53216</v>
      </c>
      <c r="Q216" s="32"/>
      <c r="R216" s="32"/>
      <c r="S216" s="41" t="s">
        <v>229</v>
      </c>
      <c r="T216" s="43" t="s">
        <v>236</v>
      </c>
      <c r="U216" s="32"/>
      <c r="V216" s="32"/>
      <c r="W216" s="41" t="s">
        <v>229</v>
      </c>
      <c r="X216" s="87">
        <v>57280</v>
      </c>
      <c r="Y216" s="32"/>
    </row>
    <row r="217" spans="1:25">
      <c r="A217" s="78"/>
      <c r="B217" s="139"/>
      <c r="C217" s="41"/>
      <c r="D217" s="43"/>
      <c r="E217" s="32"/>
      <c r="F217" s="32"/>
      <c r="G217" s="41"/>
      <c r="H217" s="87"/>
      <c r="I217" s="32"/>
      <c r="J217" s="32"/>
      <c r="K217" s="41"/>
      <c r="L217" s="43"/>
      <c r="M217" s="32"/>
      <c r="N217" s="32"/>
      <c r="O217" s="41"/>
      <c r="P217" s="87"/>
      <c r="Q217" s="32"/>
      <c r="R217" s="32"/>
      <c r="S217" s="41"/>
      <c r="T217" s="43"/>
      <c r="U217" s="32"/>
      <c r="V217" s="32"/>
      <c r="W217" s="41"/>
      <c r="X217" s="87"/>
      <c r="Y217" s="32"/>
    </row>
    <row r="218" spans="1:25">
      <c r="A218" s="78"/>
      <c r="B218" s="134" t="s">
        <v>82</v>
      </c>
      <c r="C218" s="67" t="s">
        <v>236</v>
      </c>
      <c r="D218" s="67"/>
      <c r="E218" s="57"/>
      <c r="F218" s="57"/>
      <c r="G218" s="58">
        <v>83991</v>
      </c>
      <c r="H218" s="58"/>
      <c r="I218" s="57"/>
      <c r="J218" s="57"/>
      <c r="K218" s="58">
        <v>48230</v>
      </c>
      <c r="L218" s="58"/>
      <c r="M218" s="57"/>
      <c r="N218" s="57"/>
      <c r="O218" s="58">
        <v>279417</v>
      </c>
      <c r="P218" s="58"/>
      <c r="Q218" s="57"/>
      <c r="R218" s="57"/>
      <c r="S218" s="67" t="s">
        <v>236</v>
      </c>
      <c r="T218" s="67"/>
      <c r="U218" s="57"/>
      <c r="V218" s="57"/>
      <c r="W218" s="58">
        <v>411638</v>
      </c>
      <c r="X218" s="58"/>
      <c r="Y218" s="57"/>
    </row>
    <row r="219" spans="1:25">
      <c r="A219" s="78"/>
      <c r="B219" s="134"/>
      <c r="C219" s="67"/>
      <c r="D219" s="67"/>
      <c r="E219" s="57"/>
      <c r="F219" s="57"/>
      <c r="G219" s="58"/>
      <c r="H219" s="58"/>
      <c r="I219" s="57"/>
      <c r="J219" s="57"/>
      <c r="K219" s="58"/>
      <c r="L219" s="58"/>
      <c r="M219" s="57"/>
      <c r="N219" s="57"/>
      <c r="O219" s="58"/>
      <c r="P219" s="58"/>
      <c r="Q219" s="57"/>
      <c r="R219" s="57"/>
      <c r="S219" s="67"/>
      <c r="T219" s="67"/>
      <c r="U219" s="57"/>
      <c r="V219" s="57"/>
      <c r="W219" s="58"/>
      <c r="X219" s="58"/>
      <c r="Y219" s="57"/>
    </row>
    <row r="220" spans="1:25">
      <c r="A220" s="78"/>
      <c r="B220" s="139" t="s">
        <v>83</v>
      </c>
      <c r="C220" s="43">
        <v>19</v>
      </c>
      <c r="D220" s="43"/>
      <c r="E220" s="32"/>
      <c r="F220" s="32"/>
      <c r="G220" s="87">
        <v>5613</v>
      </c>
      <c r="H220" s="87"/>
      <c r="I220" s="32"/>
      <c r="J220" s="32"/>
      <c r="K220" s="87">
        <v>2007</v>
      </c>
      <c r="L220" s="87"/>
      <c r="M220" s="32"/>
      <c r="N220" s="32"/>
      <c r="O220" s="87">
        <v>15667</v>
      </c>
      <c r="P220" s="87"/>
      <c r="Q220" s="32"/>
      <c r="R220" s="32"/>
      <c r="S220" s="43" t="s">
        <v>236</v>
      </c>
      <c r="T220" s="43"/>
      <c r="U220" s="32"/>
      <c r="V220" s="32"/>
      <c r="W220" s="87">
        <v>23306</v>
      </c>
      <c r="X220" s="87"/>
      <c r="Y220" s="32"/>
    </row>
    <row r="221" spans="1:25">
      <c r="A221" s="78"/>
      <c r="B221" s="139"/>
      <c r="C221" s="43"/>
      <c r="D221" s="43"/>
      <c r="E221" s="32"/>
      <c r="F221" s="32"/>
      <c r="G221" s="87"/>
      <c r="H221" s="87"/>
      <c r="I221" s="32"/>
      <c r="J221" s="32"/>
      <c r="K221" s="87"/>
      <c r="L221" s="87"/>
      <c r="M221" s="32"/>
      <c r="N221" s="32"/>
      <c r="O221" s="87"/>
      <c r="P221" s="87"/>
      <c r="Q221" s="32"/>
      <c r="R221" s="32"/>
      <c r="S221" s="43"/>
      <c r="T221" s="43"/>
      <c r="U221" s="32"/>
      <c r="V221" s="32"/>
      <c r="W221" s="87"/>
      <c r="X221" s="87"/>
      <c r="Y221" s="32"/>
    </row>
    <row r="222" spans="1:25">
      <c r="A222" s="78"/>
      <c r="B222" s="141" t="s">
        <v>906</v>
      </c>
      <c r="C222" s="67" t="s">
        <v>236</v>
      </c>
      <c r="D222" s="67"/>
      <c r="E222" s="57"/>
      <c r="F222" s="57"/>
      <c r="G222" s="67" t="s">
        <v>236</v>
      </c>
      <c r="H222" s="67"/>
      <c r="I222" s="57"/>
      <c r="J222" s="57"/>
      <c r="K222" s="67" t="s">
        <v>236</v>
      </c>
      <c r="L222" s="67"/>
      <c r="M222" s="57"/>
      <c r="N222" s="57"/>
      <c r="O222" s="67" t="s">
        <v>236</v>
      </c>
      <c r="P222" s="67"/>
      <c r="Q222" s="57"/>
      <c r="R222" s="57"/>
      <c r="S222" s="67" t="s">
        <v>236</v>
      </c>
      <c r="T222" s="67"/>
      <c r="U222" s="57"/>
      <c r="V222" s="57"/>
      <c r="W222" s="67" t="s">
        <v>236</v>
      </c>
      <c r="X222" s="67"/>
      <c r="Y222" s="57"/>
    </row>
    <row r="223" spans="1:25">
      <c r="A223" s="78"/>
      <c r="B223" s="141"/>
      <c r="C223" s="67"/>
      <c r="D223" s="67"/>
      <c r="E223" s="57"/>
      <c r="F223" s="57"/>
      <c r="G223" s="67"/>
      <c r="H223" s="67"/>
      <c r="I223" s="57"/>
      <c r="J223" s="57"/>
      <c r="K223" s="67"/>
      <c r="L223" s="67"/>
      <c r="M223" s="57"/>
      <c r="N223" s="57"/>
      <c r="O223" s="67"/>
      <c r="P223" s="67"/>
      <c r="Q223" s="57"/>
      <c r="R223" s="57"/>
      <c r="S223" s="67"/>
      <c r="T223" s="67"/>
      <c r="U223" s="57"/>
      <c r="V223" s="57"/>
      <c r="W223" s="67"/>
      <c r="X223" s="67"/>
      <c r="Y223" s="57"/>
    </row>
    <row r="224" spans="1:25">
      <c r="A224" s="78"/>
      <c r="B224" s="139" t="s">
        <v>84</v>
      </c>
      <c r="C224" s="43" t="s">
        <v>236</v>
      </c>
      <c r="D224" s="43"/>
      <c r="E224" s="32"/>
      <c r="F224" s="32"/>
      <c r="G224" s="87">
        <v>43405</v>
      </c>
      <c r="H224" s="87"/>
      <c r="I224" s="32"/>
      <c r="J224" s="32"/>
      <c r="K224" s="87">
        <v>93074</v>
      </c>
      <c r="L224" s="87"/>
      <c r="M224" s="32"/>
      <c r="N224" s="32"/>
      <c r="O224" s="87">
        <v>224695</v>
      </c>
      <c r="P224" s="87"/>
      <c r="Q224" s="32"/>
      <c r="R224" s="32"/>
      <c r="S224" s="43" t="s">
        <v>907</v>
      </c>
      <c r="T224" s="43"/>
      <c r="U224" s="41" t="s">
        <v>232</v>
      </c>
      <c r="V224" s="32"/>
      <c r="W224" s="87">
        <v>337715</v>
      </c>
      <c r="X224" s="87"/>
      <c r="Y224" s="32"/>
    </row>
    <row r="225" spans="1:25">
      <c r="A225" s="78"/>
      <c r="B225" s="139"/>
      <c r="C225" s="43"/>
      <c r="D225" s="43"/>
      <c r="E225" s="32"/>
      <c r="F225" s="32"/>
      <c r="G225" s="87"/>
      <c r="H225" s="87"/>
      <c r="I225" s="32"/>
      <c r="J225" s="32"/>
      <c r="K225" s="87"/>
      <c r="L225" s="87"/>
      <c r="M225" s="32"/>
      <c r="N225" s="32"/>
      <c r="O225" s="87"/>
      <c r="P225" s="87"/>
      <c r="Q225" s="32"/>
      <c r="R225" s="32"/>
      <c r="S225" s="43"/>
      <c r="T225" s="43"/>
      <c r="U225" s="41"/>
      <c r="V225" s="32"/>
      <c r="W225" s="87"/>
      <c r="X225" s="87"/>
      <c r="Y225" s="32"/>
    </row>
    <row r="226" spans="1:25">
      <c r="A226" s="78"/>
      <c r="B226" s="141" t="s">
        <v>169</v>
      </c>
      <c r="C226" s="67" t="s">
        <v>236</v>
      </c>
      <c r="D226" s="67"/>
      <c r="E226" s="57"/>
      <c r="F226" s="57"/>
      <c r="G226" s="58">
        <v>24624</v>
      </c>
      <c r="H226" s="58"/>
      <c r="I226" s="57"/>
      <c r="J226" s="57"/>
      <c r="K226" s="67" t="s">
        <v>236</v>
      </c>
      <c r="L226" s="67"/>
      <c r="M226" s="57"/>
      <c r="N226" s="57"/>
      <c r="O226" s="58">
        <v>6482</v>
      </c>
      <c r="P226" s="58"/>
      <c r="Q226" s="57"/>
      <c r="R226" s="57"/>
      <c r="S226" s="67" t="s">
        <v>908</v>
      </c>
      <c r="T226" s="67"/>
      <c r="U226" s="81" t="s">
        <v>232</v>
      </c>
      <c r="V226" s="57"/>
      <c r="W226" s="58">
        <v>9997</v>
      </c>
      <c r="X226" s="58"/>
      <c r="Y226" s="57"/>
    </row>
    <row r="227" spans="1:25">
      <c r="A227" s="78"/>
      <c r="B227" s="141"/>
      <c r="C227" s="67"/>
      <c r="D227" s="67"/>
      <c r="E227" s="57"/>
      <c r="F227" s="57"/>
      <c r="G227" s="58"/>
      <c r="H227" s="58"/>
      <c r="I227" s="57"/>
      <c r="J227" s="57"/>
      <c r="K227" s="67"/>
      <c r="L227" s="67"/>
      <c r="M227" s="57"/>
      <c r="N227" s="57"/>
      <c r="O227" s="58"/>
      <c r="P227" s="58"/>
      <c r="Q227" s="57"/>
      <c r="R227" s="57"/>
      <c r="S227" s="67"/>
      <c r="T227" s="67"/>
      <c r="U227" s="81"/>
      <c r="V227" s="57"/>
      <c r="W227" s="58"/>
      <c r="X227" s="58"/>
      <c r="Y227" s="57"/>
    </row>
    <row r="228" spans="1:25">
      <c r="A228" s="78"/>
      <c r="B228" s="148" t="s">
        <v>86</v>
      </c>
      <c r="C228" s="87">
        <v>3372</v>
      </c>
      <c r="D228" s="87"/>
      <c r="E228" s="32"/>
      <c r="F228" s="32"/>
      <c r="G228" s="87">
        <v>3271</v>
      </c>
      <c r="H228" s="87"/>
      <c r="I228" s="32"/>
      <c r="J228" s="32"/>
      <c r="K228" s="87">
        <v>3752</v>
      </c>
      <c r="L228" s="87"/>
      <c r="M228" s="32"/>
      <c r="N228" s="32"/>
      <c r="O228" s="87">
        <v>13729</v>
      </c>
      <c r="P228" s="87"/>
      <c r="Q228" s="32"/>
      <c r="R228" s="32"/>
      <c r="S228" s="43" t="s">
        <v>236</v>
      </c>
      <c r="T228" s="43"/>
      <c r="U228" s="32"/>
      <c r="V228" s="32"/>
      <c r="W228" s="87">
        <v>24124</v>
      </c>
      <c r="X228" s="87"/>
      <c r="Y228" s="32"/>
    </row>
    <row r="229" spans="1:25">
      <c r="A229" s="78"/>
      <c r="B229" s="148"/>
      <c r="C229" s="87"/>
      <c r="D229" s="87"/>
      <c r="E229" s="32"/>
      <c r="F229" s="32"/>
      <c r="G229" s="87"/>
      <c r="H229" s="87"/>
      <c r="I229" s="32"/>
      <c r="J229" s="32"/>
      <c r="K229" s="87"/>
      <c r="L229" s="87"/>
      <c r="M229" s="32"/>
      <c r="N229" s="32"/>
      <c r="O229" s="87"/>
      <c r="P229" s="87"/>
      <c r="Q229" s="32"/>
      <c r="R229" s="32"/>
      <c r="S229" s="43"/>
      <c r="T229" s="43"/>
      <c r="U229" s="32"/>
      <c r="V229" s="32"/>
      <c r="W229" s="87"/>
      <c r="X229" s="87"/>
      <c r="Y229" s="32"/>
    </row>
    <row r="230" spans="1:25">
      <c r="A230" s="78"/>
      <c r="B230" s="141" t="s">
        <v>891</v>
      </c>
      <c r="C230" s="67" t="s">
        <v>236</v>
      </c>
      <c r="D230" s="67"/>
      <c r="E230" s="57"/>
      <c r="F230" s="57"/>
      <c r="G230" s="58">
        <v>173547</v>
      </c>
      <c r="H230" s="58"/>
      <c r="I230" s="57"/>
      <c r="J230" s="57"/>
      <c r="K230" s="67" t="s">
        <v>236</v>
      </c>
      <c r="L230" s="67"/>
      <c r="M230" s="57"/>
      <c r="N230" s="57"/>
      <c r="O230" s="67" t="s">
        <v>236</v>
      </c>
      <c r="P230" s="67"/>
      <c r="Q230" s="57"/>
      <c r="R230" s="57"/>
      <c r="S230" s="67" t="s">
        <v>909</v>
      </c>
      <c r="T230" s="67"/>
      <c r="U230" s="81" t="s">
        <v>232</v>
      </c>
      <c r="V230" s="57"/>
      <c r="W230" s="67" t="s">
        <v>236</v>
      </c>
      <c r="X230" s="67"/>
      <c r="Y230" s="57"/>
    </row>
    <row r="231" spans="1:25">
      <c r="A231" s="78"/>
      <c r="B231" s="141"/>
      <c r="C231" s="67"/>
      <c r="D231" s="67"/>
      <c r="E231" s="57"/>
      <c r="F231" s="57"/>
      <c r="G231" s="58"/>
      <c r="H231" s="58"/>
      <c r="I231" s="57"/>
      <c r="J231" s="57"/>
      <c r="K231" s="67"/>
      <c r="L231" s="67"/>
      <c r="M231" s="57"/>
      <c r="N231" s="57"/>
      <c r="O231" s="67"/>
      <c r="P231" s="67"/>
      <c r="Q231" s="57"/>
      <c r="R231" s="57"/>
      <c r="S231" s="67"/>
      <c r="T231" s="67"/>
      <c r="U231" s="81"/>
      <c r="V231" s="57"/>
      <c r="W231" s="67"/>
      <c r="X231" s="67"/>
      <c r="Y231" s="57"/>
    </row>
    <row r="232" spans="1:25">
      <c r="A232" s="78"/>
      <c r="B232" s="148" t="s">
        <v>87</v>
      </c>
      <c r="C232" s="43" t="s">
        <v>236</v>
      </c>
      <c r="D232" s="43"/>
      <c r="E232" s="32"/>
      <c r="F232" s="32"/>
      <c r="G232" s="43" t="s">
        <v>236</v>
      </c>
      <c r="H232" s="43"/>
      <c r="I232" s="32"/>
      <c r="J232" s="32"/>
      <c r="K232" s="87">
        <v>26051</v>
      </c>
      <c r="L232" s="87"/>
      <c r="M232" s="32"/>
      <c r="N232" s="32"/>
      <c r="O232" s="87">
        <v>25475</v>
      </c>
      <c r="P232" s="87"/>
      <c r="Q232" s="32"/>
      <c r="R232" s="32"/>
      <c r="S232" s="43" t="s">
        <v>910</v>
      </c>
      <c r="T232" s="43"/>
      <c r="U232" s="41" t="s">
        <v>232</v>
      </c>
      <c r="V232" s="32"/>
      <c r="W232" s="87">
        <v>51196</v>
      </c>
      <c r="X232" s="87"/>
      <c r="Y232" s="32"/>
    </row>
    <row r="233" spans="1:25" ht="15.75" thickBot="1">
      <c r="A233" s="78"/>
      <c r="B233" s="148"/>
      <c r="C233" s="68"/>
      <c r="D233" s="68"/>
      <c r="E233" s="69"/>
      <c r="F233" s="32"/>
      <c r="G233" s="68"/>
      <c r="H233" s="68"/>
      <c r="I233" s="69"/>
      <c r="J233" s="32"/>
      <c r="K233" s="88"/>
      <c r="L233" s="88"/>
      <c r="M233" s="69"/>
      <c r="N233" s="32"/>
      <c r="O233" s="88"/>
      <c r="P233" s="88"/>
      <c r="Q233" s="69"/>
      <c r="R233" s="32"/>
      <c r="S233" s="68"/>
      <c r="T233" s="68"/>
      <c r="U233" s="93"/>
      <c r="V233" s="32"/>
      <c r="W233" s="88"/>
      <c r="X233" s="88"/>
      <c r="Y233" s="69"/>
    </row>
    <row r="234" spans="1:25">
      <c r="A234" s="78"/>
      <c r="B234" s="141" t="s">
        <v>88</v>
      </c>
      <c r="C234" s="110">
        <v>3426</v>
      </c>
      <c r="D234" s="110"/>
      <c r="E234" s="74"/>
      <c r="F234" s="57"/>
      <c r="G234" s="110">
        <v>338184</v>
      </c>
      <c r="H234" s="110"/>
      <c r="I234" s="74"/>
      <c r="J234" s="57"/>
      <c r="K234" s="110">
        <v>173410</v>
      </c>
      <c r="L234" s="110"/>
      <c r="M234" s="74"/>
      <c r="N234" s="57"/>
      <c r="O234" s="110">
        <v>618681</v>
      </c>
      <c r="P234" s="110"/>
      <c r="Q234" s="74"/>
      <c r="R234" s="57"/>
      <c r="S234" s="130" t="s">
        <v>911</v>
      </c>
      <c r="T234" s="130"/>
      <c r="U234" s="131" t="s">
        <v>232</v>
      </c>
      <c r="V234" s="57"/>
      <c r="W234" s="110">
        <v>915256</v>
      </c>
      <c r="X234" s="110"/>
      <c r="Y234" s="74"/>
    </row>
    <row r="235" spans="1:25">
      <c r="A235" s="78"/>
      <c r="B235" s="141"/>
      <c r="C235" s="58"/>
      <c r="D235" s="58"/>
      <c r="E235" s="57"/>
      <c r="F235" s="57"/>
      <c r="G235" s="58"/>
      <c r="H235" s="58"/>
      <c r="I235" s="57"/>
      <c r="J235" s="57"/>
      <c r="K235" s="58"/>
      <c r="L235" s="58"/>
      <c r="M235" s="57"/>
      <c r="N235" s="57"/>
      <c r="O235" s="58"/>
      <c r="P235" s="58"/>
      <c r="Q235" s="57"/>
      <c r="R235" s="57"/>
      <c r="S235" s="67"/>
      <c r="T235" s="67"/>
      <c r="U235" s="81"/>
      <c r="V235" s="57"/>
      <c r="W235" s="58"/>
      <c r="X235" s="58"/>
      <c r="Y235" s="57"/>
    </row>
    <row r="236" spans="1:25">
      <c r="A236" s="78"/>
      <c r="B236" s="30" t="s">
        <v>90</v>
      </c>
      <c r="C236" s="87">
        <v>21378</v>
      </c>
      <c r="D236" s="87"/>
      <c r="E236" s="32"/>
      <c r="F236" s="32"/>
      <c r="G236" s="87">
        <v>35152</v>
      </c>
      <c r="H236" s="87"/>
      <c r="I236" s="32"/>
      <c r="J236" s="32"/>
      <c r="K236" s="87">
        <v>21816</v>
      </c>
      <c r="L236" s="87"/>
      <c r="M236" s="32"/>
      <c r="N236" s="32"/>
      <c r="O236" s="87">
        <v>152915</v>
      </c>
      <c r="P236" s="87"/>
      <c r="Q236" s="32"/>
      <c r="R236" s="32"/>
      <c r="S236" s="43" t="s">
        <v>236</v>
      </c>
      <c r="T236" s="43"/>
      <c r="U236" s="32"/>
      <c r="V236" s="32"/>
      <c r="W236" s="87">
        <v>231261</v>
      </c>
      <c r="X236" s="87"/>
      <c r="Y236" s="32"/>
    </row>
    <row r="237" spans="1:25">
      <c r="A237" s="78"/>
      <c r="B237" s="30"/>
      <c r="C237" s="87"/>
      <c r="D237" s="87"/>
      <c r="E237" s="32"/>
      <c r="F237" s="32"/>
      <c r="G237" s="87"/>
      <c r="H237" s="87"/>
      <c r="I237" s="32"/>
      <c r="J237" s="32"/>
      <c r="K237" s="87"/>
      <c r="L237" s="87"/>
      <c r="M237" s="32"/>
      <c r="N237" s="32"/>
      <c r="O237" s="87"/>
      <c r="P237" s="87"/>
      <c r="Q237" s="32"/>
      <c r="R237" s="32"/>
      <c r="S237" s="43"/>
      <c r="T237" s="43"/>
      <c r="U237" s="32"/>
      <c r="V237" s="32"/>
      <c r="W237" s="87"/>
      <c r="X237" s="87"/>
      <c r="Y237" s="32"/>
    </row>
    <row r="238" spans="1:25">
      <c r="A238" s="78"/>
      <c r="B238" s="56" t="s">
        <v>91</v>
      </c>
      <c r="C238" s="58">
        <v>4487</v>
      </c>
      <c r="D238" s="58"/>
      <c r="E238" s="57"/>
      <c r="F238" s="57"/>
      <c r="G238" s="58">
        <v>44596</v>
      </c>
      <c r="H238" s="58"/>
      <c r="I238" s="57"/>
      <c r="J238" s="57"/>
      <c r="K238" s="58">
        <v>1154</v>
      </c>
      <c r="L238" s="58"/>
      <c r="M238" s="57"/>
      <c r="N238" s="57"/>
      <c r="O238" s="58">
        <v>84359</v>
      </c>
      <c r="P238" s="58"/>
      <c r="Q238" s="57"/>
      <c r="R238" s="57"/>
      <c r="S238" s="67" t="s">
        <v>236</v>
      </c>
      <c r="T238" s="67"/>
      <c r="U238" s="57"/>
      <c r="V238" s="57"/>
      <c r="W238" s="58">
        <v>134596</v>
      </c>
      <c r="X238" s="58"/>
      <c r="Y238" s="57"/>
    </row>
    <row r="239" spans="1:25">
      <c r="A239" s="78"/>
      <c r="B239" s="56"/>
      <c r="C239" s="58"/>
      <c r="D239" s="58"/>
      <c r="E239" s="57"/>
      <c r="F239" s="57"/>
      <c r="G239" s="58"/>
      <c r="H239" s="58"/>
      <c r="I239" s="57"/>
      <c r="J239" s="57"/>
      <c r="K239" s="58"/>
      <c r="L239" s="58"/>
      <c r="M239" s="57"/>
      <c r="N239" s="57"/>
      <c r="O239" s="58"/>
      <c r="P239" s="58"/>
      <c r="Q239" s="57"/>
      <c r="R239" s="57"/>
      <c r="S239" s="67"/>
      <c r="T239" s="67"/>
      <c r="U239" s="57"/>
      <c r="V239" s="57"/>
      <c r="W239" s="58"/>
      <c r="X239" s="58"/>
      <c r="Y239" s="57"/>
    </row>
    <row r="240" spans="1:25">
      <c r="A240" s="78"/>
      <c r="B240" s="30" t="s">
        <v>92</v>
      </c>
      <c r="C240" s="43" t="s">
        <v>236</v>
      </c>
      <c r="D240" s="43"/>
      <c r="E240" s="32"/>
      <c r="F240" s="32"/>
      <c r="G240" s="87">
        <v>103880</v>
      </c>
      <c r="H240" s="87"/>
      <c r="I240" s="32"/>
      <c r="J240" s="32"/>
      <c r="K240" s="87">
        <v>7675</v>
      </c>
      <c r="L240" s="87"/>
      <c r="M240" s="32"/>
      <c r="N240" s="32"/>
      <c r="O240" s="87">
        <v>150070</v>
      </c>
      <c r="P240" s="87"/>
      <c r="Q240" s="32"/>
      <c r="R240" s="32"/>
      <c r="S240" s="43" t="s">
        <v>236</v>
      </c>
      <c r="T240" s="43"/>
      <c r="U240" s="32"/>
      <c r="V240" s="32"/>
      <c r="W240" s="87">
        <v>261625</v>
      </c>
      <c r="X240" s="87"/>
      <c r="Y240" s="32"/>
    </row>
    <row r="241" spans="1:25">
      <c r="A241" s="78"/>
      <c r="B241" s="30"/>
      <c r="C241" s="43"/>
      <c r="D241" s="43"/>
      <c r="E241" s="32"/>
      <c r="F241" s="32"/>
      <c r="G241" s="87"/>
      <c r="H241" s="87"/>
      <c r="I241" s="32"/>
      <c r="J241" s="32"/>
      <c r="K241" s="87"/>
      <c r="L241" s="87"/>
      <c r="M241" s="32"/>
      <c r="N241" s="32"/>
      <c r="O241" s="87"/>
      <c r="P241" s="87"/>
      <c r="Q241" s="32"/>
      <c r="R241" s="32"/>
      <c r="S241" s="43"/>
      <c r="T241" s="43"/>
      <c r="U241" s="32"/>
      <c r="V241" s="32"/>
      <c r="W241" s="87"/>
      <c r="X241" s="87"/>
      <c r="Y241" s="32"/>
    </row>
    <row r="242" spans="1:25">
      <c r="A242" s="78"/>
      <c r="B242" s="56" t="s">
        <v>93</v>
      </c>
      <c r="C242" s="58">
        <v>8025</v>
      </c>
      <c r="D242" s="58"/>
      <c r="E242" s="57"/>
      <c r="F242" s="57"/>
      <c r="G242" s="58">
        <v>5654</v>
      </c>
      <c r="H242" s="58"/>
      <c r="I242" s="57"/>
      <c r="J242" s="57"/>
      <c r="K242" s="58">
        <v>1096</v>
      </c>
      <c r="L242" s="58"/>
      <c r="M242" s="57"/>
      <c r="N242" s="57"/>
      <c r="O242" s="58">
        <v>38512</v>
      </c>
      <c r="P242" s="58"/>
      <c r="Q242" s="57"/>
      <c r="R242" s="57"/>
      <c r="S242" s="67" t="s">
        <v>236</v>
      </c>
      <c r="T242" s="67"/>
      <c r="U242" s="57"/>
      <c r="V242" s="57"/>
      <c r="W242" s="58">
        <v>53287</v>
      </c>
      <c r="X242" s="58"/>
      <c r="Y242" s="57"/>
    </row>
    <row r="243" spans="1:25">
      <c r="A243" s="78"/>
      <c r="B243" s="56"/>
      <c r="C243" s="58"/>
      <c r="D243" s="58"/>
      <c r="E243" s="57"/>
      <c r="F243" s="57"/>
      <c r="G243" s="58"/>
      <c r="H243" s="58"/>
      <c r="I243" s="57"/>
      <c r="J243" s="57"/>
      <c r="K243" s="58"/>
      <c r="L243" s="58"/>
      <c r="M243" s="57"/>
      <c r="N243" s="57"/>
      <c r="O243" s="58"/>
      <c r="P243" s="58"/>
      <c r="Q243" s="57"/>
      <c r="R243" s="57"/>
      <c r="S243" s="67"/>
      <c r="T243" s="67"/>
      <c r="U243" s="57"/>
      <c r="V243" s="57"/>
      <c r="W243" s="58"/>
      <c r="X243" s="58"/>
      <c r="Y243" s="57"/>
    </row>
    <row r="244" spans="1:25">
      <c r="A244" s="78"/>
      <c r="B244" s="30" t="s">
        <v>94</v>
      </c>
      <c r="C244" s="87">
        <v>21085</v>
      </c>
      <c r="D244" s="87"/>
      <c r="E244" s="32"/>
      <c r="F244" s="32"/>
      <c r="G244" s="43" t="s">
        <v>236</v>
      </c>
      <c r="H244" s="43"/>
      <c r="I244" s="32"/>
      <c r="J244" s="32"/>
      <c r="K244" s="43" t="s">
        <v>236</v>
      </c>
      <c r="L244" s="43"/>
      <c r="M244" s="32"/>
      <c r="N244" s="32"/>
      <c r="O244" s="87">
        <v>2111</v>
      </c>
      <c r="P244" s="87"/>
      <c r="Q244" s="32"/>
      <c r="R244" s="32"/>
      <c r="S244" s="43" t="s">
        <v>912</v>
      </c>
      <c r="T244" s="43"/>
      <c r="U244" s="41" t="s">
        <v>232</v>
      </c>
      <c r="V244" s="32"/>
      <c r="W244" s="43" t="s">
        <v>236</v>
      </c>
      <c r="X244" s="43"/>
      <c r="Y244" s="32"/>
    </row>
    <row r="245" spans="1:25">
      <c r="A245" s="78"/>
      <c r="B245" s="30"/>
      <c r="C245" s="87"/>
      <c r="D245" s="87"/>
      <c r="E245" s="32"/>
      <c r="F245" s="32"/>
      <c r="G245" s="43"/>
      <c r="H245" s="43"/>
      <c r="I245" s="32"/>
      <c r="J245" s="32"/>
      <c r="K245" s="43"/>
      <c r="L245" s="43"/>
      <c r="M245" s="32"/>
      <c r="N245" s="32"/>
      <c r="O245" s="87"/>
      <c r="P245" s="87"/>
      <c r="Q245" s="32"/>
      <c r="R245" s="32"/>
      <c r="S245" s="43"/>
      <c r="T245" s="43"/>
      <c r="U245" s="41"/>
      <c r="V245" s="32"/>
      <c r="W245" s="43"/>
      <c r="X245" s="43"/>
      <c r="Y245" s="32"/>
    </row>
    <row r="246" spans="1:25">
      <c r="A246" s="78"/>
      <c r="B246" s="56" t="s">
        <v>895</v>
      </c>
      <c r="C246" s="58">
        <v>949814</v>
      </c>
      <c r="D246" s="58"/>
      <c r="E246" s="57"/>
      <c r="F246" s="57"/>
      <c r="G246" s="58">
        <v>8795</v>
      </c>
      <c r="H246" s="58"/>
      <c r="I246" s="57"/>
      <c r="J246" s="57"/>
      <c r="K246" s="67" t="s">
        <v>236</v>
      </c>
      <c r="L246" s="67"/>
      <c r="M246" s="57"/>
      <c r="N246" s="57"/>
      <c r="O246" s="67" t="s">
        <v>236</v>
      </c>
      <c r="P246" s="67"/>
      <c r="Q246" s="57"/>
      <c r="R246" s="57"/>
      <c r="S246" s="67" t="s">
        <v>913</v>
      </c>
      <c r="T246" s="67"/>
      <c r="U246" s="81" t="s">
        <v>232</v>
      </c>
      <c r="V246" s="57"/>
      <c r="W246" s="67" t="s">
        <v>236</v>
      </c>
      <c r="X246" s="67"/>
      <c r="Y246" s="57"/>
    </row>
    <row r="247" spans="1:25">
      <c r="A247" s="78"/>
      <c r="B247" s="56"/>
      <c r="C247" s="58"/>
      <c r="D247" s="58"/>
      <c r="E247" s="57"/>
      <c r="F247" s="57"/>
      <c r="G247" s="58"/>
      <c r="H247" s="58"/>
      <c r="I247" s="57"/>
      <c r="J247" s="57"/>
      <c r="K247" s="67"/>
      <c r="L247" s="67"/>
      <c r="M247" s="57"/>
      <c r="N247" s="57"/>
      <c r="O247" s="67"/>
      <c r="P247" s="67"/>
      <c r="Q247" s="57"/>
      <c r="R247" s="57"/>
      <c r="S247" s="67"/>
      <c r="T247" s="67"/>
      <c r="U247" s="81"/>
      <c r="V247" s="57"/>
      <c r="W247" s="67"/>
      <c r="X247" s="67"/>
      <c r="Y247" s="57"/>
    </row>
    <row r="248" spans="1:25">
      <c r="A248" s="78"/>
      <c r="B248" s="148" t="s">
        <v>95</v>
      </c>
      <c r="C248" s="43" t="s">
        <v>236</v>
      </c>
      <c r="D248" s="43"/>
      <c r="E248" s="32"/>
      <c r="F248" s="32"/>
      <c r="G248" s="43" t="s">
        <v>236</v>
      </c>
      <c r="H248" s="43"/>
      <c r="I248" s="32"/>
      <c r="J248" s="32"/>
      <c r="K248" s="87">
        <v>1676</v>
      </c>
      <c r="L248" s="87"/>
      <c r="M248" s="32"/>
      <c r="N248" s="32"/>
      <c r="O248" s="87">
        <v>22769</v>
      </c>
      <c r="P248" s="87"/>
      <c r="Q248" s="32"/>
      <c r="R248" s="32"/>
      <c r="S248" s="43" t="s">
        <v>236</v>
      </c>
      <c r="T248" s="43"/>
      <c r="U248" s="32"/>
      <c r="V248" s="32"/>
      <c r="W248" s="87">
        <v>24445</v>
      </c>
      <c r="X248" s="87"/>
      <c r="Y248" s="32"/>
    </row>
    <row r="249" spans="1:25" ht="15.75" thickBot="1">
      <c r="A249" s="78"/>
      <c r="B249" s="148"/>
      <c r="C249" s="68"/>
      <c r="D249" s="68"/>
      <c r="E249" s="69"/>
      <c r="F249" s="32"/>
      <c r="G249" s="68"/>
      <c r="H249" s="68"/>
      <c r="I249" s="69"/>
      <c r="J249" s="32"/>
      <c r="K249" s="88"/>
      <c r="L249" s="88"/>
      <c r="M249" s="69"/>
      <c r="N249" s="32"/>
      <c r="O249" s="88"/>
      <c r="P249" s="88"/>
      <c r="Q249" s="69"/>
      <c r="R249" s="32"/>
      <c r="S249" s="68"/>
      <c r="T249" s="68"/>
      <c r="U249" s="69"/>
      <c r="V249" s="32"/>
      <c r="W249" s="88"/>
      <c r="X249" s="88"/>
      <c r="Y249" s="69"/>
    </row>
    <row r="250" spans="1:25">
      <c r="A250" s="78"/>
      <c r="B250" s="153" t="s">
        <v>96</v>
      </c>
      <c r="C250" s="90" t="s">
        <v>229</v>
      </c>
      <c r="D250" s="72">
        <v>1008215</v>
      </c>
      <c r="E250" s="74"/>
      <c r="F250" s="57"/>
      <c r="G250" s="90" t="s">
        <v>229</v>
      </c>
      <c r="H250" s="72">
        <v>536261</v>
      </c>
      <c r="I250" s="74"/>
      <c r="J250" s="57"/>
      <c r="K250" s="90" t="s">
        <v>229</v>
      </c>
      <c r="L250" s="72">
        <v>206827</v>
      </c>
      <c r="M250" s="74"/>
      <c r="N250" s="57"/>
      <c r="O250" s="90" t="s">
        <v>229</v>
      </c>
      <c r="P250" s="72">
        <v>1069417</v>
      </c>
      <c r="Q250" s="74"/>
      <c r="R250" s="57"/>
      <c r="S250" s="90" t="s">
        <v>229</v>
      </c>
      <c r="T250" s="95" t="s">
        <v>914</v>
      </c>
      <c r="U250" s="90" t="s">
        <v>232</v>
      </c>
      <c r="V250" s="57"/>
      <c r="W250" s="90" t="s">
        <v>229</v>
      </c>
      <c r="X250" s="72">
        <v>1620470</v>
      </c>
      <c r="Y250" s="74"/>
    </row>
    <row r="251" spans="1:25" ht="15.75" thickBot="1">
      <c r="A251" s="78"/>
      <c r="B251" s="153"/>
      <c r="C251" s="91"/>
      <c r="D251" s="73"/>
      <c r="E251" s="75"/>
      <c r="F251" s="57"/>
      <c r="G251" s="91"/>
      <c r="H251" s="73"/>
      <c r="I251" s="75"/>
      <c r="J251" s="57"/>
      <c r="K251" s="91"/>
      <c r="L251" s="73"/>
      <c r="M251" s="75"/>
      <c r="N251" s="57"/>
      <c r="O251" s="91"/>
      <c r="P251" s="73"/>
      <c r="Q251" s="75"/>
      <c r="R251" s="57"/>
      <c r="S251" s="91"/>
      <c r="T251" s="96"/>
      <c r="U251" s="91"/>
      <c r="V251" s="57"/>
      <c r="W251" s="91"/>
      <c r="X251" s="73"/>
      <c r="Y251" s="75"/>
    </row>
    <row r="252" spans="1:25" ht="15.75" thickTop="1">
      <c r="A252" s="78"/>
      <c r="B252" s="25" t="s">
        <v>898</v>
      </c>
      <c r="C252" s="92"/>
      <c r="D252" s="92"/>
      <c r="E252" s="92"/>
      <c r="F252" s="18"/>
      <c r="G252" s="92"/>
      <c r="H252" s="92"/>
      <c r="I252" s="92"/>
      <c r="J252" s="18"/>
      <c r="K252" s="92"/>
      <c r="L252" s="92"/>
      <c r="M252" s="92"/>
      <c r="N252" s="18"/>
      <c r="O252" s="92"/>
      <c r="P252" s="92"/>
      <c r="Q252" s="92"/>
      <c r="R252" s="18"/>
      <c r="S252" s="92"/>
      <c r="T252" s="92"/>
      <c r="U252" s="92"/>
      <c r="V252" s="18"/>
      <c r="W252" s="92"/>
      <c r="X252" s="92"/>
      <c r="Y252" s="92"/>
    </row>
    <row r="253" spans="1:25">
      <c r="A253" s="78"/>
      <c r="B253" s="21" t="s">
        <v>97</v>
      </c>
      <c r="C253" s="57"/>
      <c r="D253" s="57"/>
      <c r="E253" s="57"/>
      <c r="F253" s="11"/>
      <c r="G253" s="57"/>
      <c r="H253" s="57"/>
      <c r="I253" s="57"/>
      <c r="J253" s="11"/>
      <c r="K253" s="57"/>
      <c r="L253" s="57"/>
      <c r="M253" s="57"/>
      <c r="N253" s="11"/>
      <c r="O253" s="57"/>
      <c r="P253" s="57"/>
      <c r="Q253" s="57"/>
      <c r="R253" s="11"/>
      <c r="S253" s="57"/>
      <c r="T253" s="57"/>
      <c r="U253" s="57"/>
      <c r="V253" s="11"/>
      <c r="W253" s="57"/>
      <c r="X253" s="57"/>
      <c r="Y253" s="57"/>
    </row>
    <row r="254" spans="1:25">
      <c r="A254" s="78"/>
      <c r="B254" s="139" t="s">
        <v>98</v>
      </c>
      <c r="C254" s="41" t="s">
        <v>229</v>
      </c>
      <c r="D254" s="43" t="s">
        <v>236</v>
      </c>
      <c r="E254" s="32"/>
      <c r="F254" s="32"/>
      <c r="G254" s="41" t="s">
        <v>229</v>
      </c>
      <c r="H254" s="43" t="s">
        <v>236</v>
      </c>
      <c r="I254" s="32"/>
      <c r="J254" s="32"/>
      <c r="K254" s="41" t="s">
        <v>229</v>
      </c>
      <c r="L254" s="43" t="s">
        <v>236</v>
      </c>
      <c r="M254" s="32"/>
      <c r="N254" s="32"/>
      <c r="O254" s="41" t="s">
        <v>229</v>
      </c>
      <c r="P254" s="43" t="s">
        <v>236</v>
      </c>
      <c r="Q254" s="32"/>
      <c r="R254" s="32"/>
      <c r="S254" s="41" t="s">
        <v>229</v>
      </c>
      <c r="T254" s="43" t="s">
        <v>236</v>
      </c>
      <c r="U254" s="32"/>
      <c r="V254" s="32"/>
      <c r="W254" s="41" t="s">
        <v>229</v>
      </c>
      <c r="X254" s="43" t="s">
        <v>236</v>
      </c>
      <c r="Y254" s="32"/>
    </row>
    <row r="255" spans="1:25">
      <c r="A255" s="78"/>
      <c r="B255" s="139"/>
      <c r="C255" s="41"/>
      <c r="D255" s="43"/>
      <c r="E255" s="32"/>
      <c r="F255" s="32"/>
      <c r="G255" s="41"/>
      <c r="H255" s="43"/>
      <c r="I255" s="32"/>
      <c r="J255" s="32"/>
      <c r="K255" s="41"/>
      <c r="L255" s="43"/>
      <c r="M255" s="32"/>
      <c r="N255" s="32"/>
      <c r="O255" s="41"/>
      <c r="P255" s="43"/>
      <c r="Q255" s="32"/>
      <c r="R255" s="32"/>
      <c r="S255" s="41"/>
      <c r="T255" s="43"/>
      <c r="U255" s="32"/>
      <c r="V255" s="32"/>
      <c r="W255" s="41"/>
      <c r="X255" s="43"/>
      <c r="Y255" s="32"/>
    </row>
    <row r="256" spans="1:25">
      <c r="A256" s="78"/>
      <c r="B256" s="141" t="s">
        <v>99</v>
      </c>
      <c r="C256" s="58">
        <v>4222</v>
      </c>
      <c r="D256" s="58"/>
      <c r="E256" s="57"/>
      <c r="F256" s="57"/>
      <c r="G256" s="58">
        <v>51283</v>
      </c>
      <c r="H256" s="58"/>
      <c r="I256" s="57"/>
      <c r="J256" s="57"/>
      <c r="K256" s="58">
        <v>35910</v>
      </c>
      <c r="L256" s="58"/>
      <c r="M256" s="57"/>
      <c r="N256" s="57"/>
      <c r="O256" s="58">
        <v>110260</v>
      </c>
      <c r="P256" s="58"/>
      <c r="Q256" s="57"/>
      <c r="R256" s="57"/>
      <c r="S256" s="67" t="s">
        <v>236</v>
      </c>
      <c r="T256" s="67"/>
      <c r="U256" s="57"/>
      <c r="V256" s="57"/>
      <c r="W256" s="58">
        <v>201675</v>
      </c>
      <c r="X256" s="58"/>
      <c r="Y256" s="57"/>
    </row>
    <row r="257" spans="1:25">
      <c r="A257" s="78"/>
      <c r="B257" s="141"/>
      <c r="C257" s="58"/>
      <c r="D257" s="58"/>
      <c r="E257" s="57"/>
      <c r="F257" s="57"/>
      <c r="G257" s="58"/>
      <c r="H257" s="58"/>
      <c r="I257" s="57"/>
      <c r="J257" s="57"/>
      <c r="K257" s="58"/>
      <c r="L257" s="58"/>
      <c r="M257" s="57"/>
      <c r="N257" s="57"/>
      <c r="O257" s="58"/>
      <c r="P257" s="58"/>
      <c r="Q257" s="57"/>
      <c r="R257" s="57"/>
      <c r="S257" s="67"/>
      <c r="T257" s="67"/>
      <c r="U257" s="57"/>
      <c r="V257" s="57"/>
      <c r="W257" s="58"/>
      <c r="X257" s="58"/>
      <c r="Y257" s="57"/>
    </row>
    <row r="258" spans="1:25">
      <c r="A258" s="78"/>
      <c r="B258" s="139" t="s">
        <v>100</v>
      </c>
      <c r="C258" s="87">
        <v>17900</v>
      </c>
      <c r="D258" s="87"/>
      <c r="E258" s="32"/>
      <c r="F258" s="32"/>
      <c r="G258" s="87">
        <v>9921</v>
      </c>
      <c r="H258" s="87"/>
      <c r="I258" s="32"/>
      <c r="J258" s="32"/>
      <c r="K258" s="87">
        <v>6929</v>
      </c>
      <c r="L258" s="87"/>
      <c r="M258" s="32"/>
      <c r="N258" s="32"/>
      <c r="O258" s="87">
        <v>86795</v>
      </c>
      <c r="P258" s="87"/>
      <c r="Q258" s="32"/>
      <c r="R258" s="32"/>
      <c r="S258" s="43" t="s">
        <v>236</v>
      </c>
      <c r="T258" s="43"/>
      <c r="U258" s="32"/>
      <c r="V258" s="32"/>
      <c r="W258" s="87">
        <v>121545</v>
      </c>
      <c r="X258" s="87"/>
      <c r="Y258" s="32"/>
    </row>
    <row r="259" spans="1:25">
      <c r="A259" s="78"/>
      <c r="B259" s="139"/>
      <c r="C259" s="87"/>
      <c r="D259" s="87"/>
      <c r="E259" s="32"/>
      <c r="F259" s="32"/>
      <c r="G259" s="87"/>
      <c r="H259" s="87"/>
      <c r="I259" s="32"/>
      <c r="J259" s="32"/>
      <c r="K259" s="87"/>
      <c r="L259" s="87"/>
      <c r="M259" s="32"/>
      <c r="N259" s="32"/>
      <c r="O259" s="87"/>
      <c r="P259" s="87"/>
      <c r="Q259" s="32"/>
      <c r="R259" s="32"/>
      <c r="S259" s="43"/>
      <c r="T259" s="43"/>
      <c r="U259" s="32"/>
      <c r="V259" s="32"/>
      <c r="W259" s="87"/>
      <c r="X259" s="87"/>
      <c r="Y259" s="32"/>
    </row>
    <row r="260" spans="1:25">
      <c r="A260" s="78"/>
      <c r="B260" s="134" t="s">
        <v>101</v>
      </c>
      <c r="C260" s="67" t="s">
        <v>236</v>
      </c>
      <c r="D260" s="67"/>
      <c r="E260" s="57"/>
      <c r="F260" s="57"/>
      <c r="G260" s="67" t="s">
        <v>236</v>
      </c>
      <c r="H260" s="67"/>
      <c r="I260" s="57"/>
      <c r="J260" s="57"/>
      <c r="K260" s="67" t="s">
        <v>236</v>
      </c>
      <c r="L260" s="67"/>
      <c r="M260" s="57"/>
      <c r="N260" s="57"/>
      <c r="O260" s="58">
        <v>23488</v>
      </c>
      <c r="P260" s="58"/>
      <c r="Q260" s="57"/>
      <c r="R260" s="57"/>
      <c r="S260" s="67" t="s">
        <v>236</v>
      </c>
      <c r="T260" s="67"/>
      <c r="U260" s="57"/>
      <c r="V260" s="57"/>
      <c r="W260" s="58">
        <v>23488</v>
      </c>
      <c r="X260" s="58"/>
      <c r="Y260" s="57"/>
    </row>
    <row r="261" spans="1:25">
      <c r="A261" s="78"/>
      <c r="B261" s="134"/>
      <c r="C261" s="67"/>
      <c r="D261" s="67"/>
      <c r="E261" s="57"/>
      <c r="F261" s="57"/>
      <c r="G261" s="67"/>
      <c r="H261" s="67"/>
      <c r="I261" s="57"/>
      <c r="J261" s="57"/>
      <c r="K261" s="67"/>
      <c r="L261" s="67"/>
      <c r="M261" s="57"/>
      <c r="N261" s="57"/>
      <c r="O261" s="58"/>
      <c r="P261" s="58"/>
      <c r="Q261" s="57"/>
      <c r="R261" s="57"/>
      <c r="S261" s="67"/>
      <c r="T261" s="67"/>
      <c r="U261" s="57"/>
      <c r="V261" s="57"/>
      <c r="W261" s="58"/>
      <c r="X261" s="58"/>
      <c r="Y261" s="57"/>
    </row>
    <row r="262" spans="1:25">
      <c r="A262" s="78"/>
      <c r="B262" s="139" t="s">
        <v>102</v>
      </c>
      <c r="C262" s="43" t="s">
        <v>236</v>
      </c>
      <c r="D262" s="43"/>
      <c r="E262" s="32"/>
      <c r="F262" s="32"/>
      <c r="G262" s="43">
        <v>121</v>
      </c>
      <c r="H262" s="43"/>
      <c r="I262" s="32"/>
      <c r="J262" s="32"/>
      <c r="K262" s="43" t="s">
        <v>236</v>
      </c>
      <c r="L262" s="43"/>
      <c r="M262" s="32"/>
      <c r="N262" s="32"/>
      <c r="O262" s="87">
        <v>3791</v>
      </c>
      <c r="P262" s="87"/>
      <c r="Q262" s="32"/>
      <c r="R262" s="32"/>
      <c r="S262" s="43" t="s">
        <v>236</v>
      </c>
      <c r="T262" s="43"/>
      <c r="U262" s="32"/>
      <c r="V262" s="32"/>
      <c r="W262" s="87">
        <v>3912</v>
      </c>
      <c r="X262" s="87"/>
      <c r="Y262" s="32"/>
    </row>
    <row r="263" spans="1:25">
      <c r="A263" s="78"/>
      <c r="B263" s="139"/>
      <c r="C263" s="43"/>
      <c r="D263" s="43"/>
      <c r="E263" s="32"/>
      <c r="F263" s="32"/>
      <c r="G263" s="43"/>
      <c r="H263" s="43"/>
      <c r="I263" s="32"/>
      <c r="J263" s="32"/>
      <c r="K263" s="43"/>
      <c r="L263" s="43"/>
      <c r="M263" s="32"/>
      <c r="N263" s="32"/>
      <c r="O263" s="87"/>
      <c r="P263" s="87"/>
      <c r="Q263" s="32"/>
      <c r="R263" s="32"/>
      <c r="S263" s="43"/>
      <c r="T263" s="43"/>
      <c r="U263" s="32"/>
      <c r="V263" s="32"/>
      <c r="W263" s="87"/>
      <c r="X263" s="87"/>
      <c r="Y263" s="32"/>
    </row>
    <row r="264" spans="1:25">
      <c r="A264" s="78"/>
      <c r="B264" s="141" t="s">
        <v>169</v>
      </c>
      <c r="C264" s="58">
        <v>20365</v>
      </c>
      <c r="D264" s="58"/>
      <c r="E264" s="57"/>
      <c r="F264" s="57"/>
      <c r="G264" s="67" t="s">
        <v>236</v>
      </c>
      <c r="H264" s="67"/>
      <c r="I264" s="57"/>
      <c r="J264" s="57"/>
      <c r="K264" s="67">
        <v>744</v>
      </c>
      <c r="L264" s="67"/>
      <c r="M264" s="57"/>
      <c r="N264" s="57"/>
      <c r="O264" s="67" t="s">
        <v>236</v>
      </c>
      <c r="P264" s="67"/>
      <c r="Q264" s="57"/>
      <c r="R264" s="57"/>
      <c r="S264" s="67" t="s">
        <v>908</v>
      </c>
      <c r="T264" s="67"/>
      <c r="U264" s="81" t="s">
        <v>232</v>
      </c>
      <c r="V264" s="57"/>
      <c r="W264" s="67" t="s">
        <v>236</v>
      </c>
      <c r="X264" s="67"/>
      <c r="Y264" s="57"/>
    </row>
    <row r="265" spans="1:25">
      <c r="A265" s="78"/>
      <c r="B265" s="141"/>
      <c r="C265" s="58"/>
      <c r="D265" s="58"/>
      <c r="E265" s="57"/>
      <c r="F265" s="57"/>
      <c r="G265" s="67"/>
      <c r="H265" s="67"/>
      <c r="I265" s="57"/>
      <c r="J265" s="57"/>
      <c r="K265" s="67"/>
      <c r="L265" s="67"/>
      <c r="M265" s="57"/>
      <c r="N265" s="57"/>
      <c r="O265" s="67"/>
      <c r="P265" s="67"/>
      <c r="Q265" s="57"/>
      <c r="R265" s="57"/>
      <c r="S265" s="67"/>
      <c r="T265" s="67"/>
      <c r="U265" s="81"/>
      <c r="V265" s="57"/>
      <c r="W265" s="67"/>
      <c r="X265" s="67"/>
      <c r="Y265" s="57"/>
    </row>
    <row r="266" spans="1:25">
      <c r="A266" s="78"/>
      <c r="B266" s="139" t="s">
        <v>891</v>
      </c>
      <c r="C266" s="87">
        <v>92815</v>
      </c>
      <c r="D266" s="87"/>
      <c r="E266" s="32"/>
      <c r="F266" s="32"/>
      <c r="G266" s="43" t="s">
        <v>236</v>
      </c>
      <c r="H266" s="43"/>
      <c r="I266" s="32"/>
      <c r="J266" s="32"/>
      <c r="K266" s="87">
        <v>47424</v>
      </c>
      <c r="L266" s="87"/>
      <c r="M266" s="32"/>
      <c r="N266" s="32"/>
      <c r="O266" s="87">
        <v>33308</v>
      </c>
      <c r="P266" s="87"/>
      <c r="Q266" s="32"/>
      <c r="R266" s="32"/>
      <c r="S266" s="43" t="s">
        <v>909</v>
      </c>
      <c r="T266" s="43"/>
      <c r="U266" s="41" t="s">
        <v>232</v>
      </c>
      <c r="V266" s="32"/>
      <c r="W266" s="43" t="s">
        <v>236</v>
      </c>
      <c r="X266" s="43"/>
      <c r="Y266" s="32"/>
    </row>
    <row r="267" spans="1:25">
      <c r="A267" s="78"/>
      <c r="B267" s="139"/>
      <c r="C267" s="87"/>
      <c r="D267" s="87"/>
      <c r="E267" s="32"/>
      <c r="F267" s="32"/>
      <c r="G267" s="43"/>
      <c r="H267" s="43"/>
      <c r="I267" s="32"/>
      <c r="J267" s="32"/>
      <c r="K267" s="87"/>
      <c r="L267" s="87"/>
      <c r="M267" s="32"/>
      <c r="N267" s="32"/>
      <c r="O267" s="87"/>
      <c r="P267" s="87"/>
      <c r="Q267" s="32"/>
      <c r="R267" s="32"/>
      <c r="S267" s="43"/>
      <c r="T267" s="43"/>
      <c r="U267" s="41"/>
      <c r="V267" s="32"/>
      <c r="W267" s="43"/>
      <c r="X267" s="43"/>
      <c r="Y267" s="32"/>
    </row>
    <row r="268" spans="1:25">
      <c r="A268" s="78"/>
      <c r="B268" s="134" t="s">
        <v>87</v>
      </c>
      <c r="C268" s="67">
        <v>689</v>
      </c>
      <c r="D268" s="67"/>
      <c r="E268" s="57"/>
      <c r="F268" s="57"/>
      <c r="G268" s="67" t="s">
        <v>236</v>
      </c>
      <c r="H268" s="67"/>
      <c r="I268" s="57"/>
      <c r="J268" s="57"/>
      <c r="K268" s="58">
        <v>3773</v>
      </c>
      <c r="L268" s="58"/>
      <c r="M268" s="57"/>
      <c r="N268" s="57"/>
      <c r="O268" s="58">
        <v>11958</v>
      </c>
      <c r="P268" s="58"/>
      <c r="Q268" s="57"/>
      <c r="R268" s="57"/>
      <c r="S268" s="67" t="s">
        <v>236</v>
      </c>
      <c r="T268" s="67"/>
      <c r="U268" s="57"/>
      <c r="V268" s="57"/>
      <c r="W268" s="58">
        <v>16420</v>
      </c>
      <c r="X268" s="58"/>
      <c r="Y268" s="57"/>
    </row>
    <row r="269" spans="1:25" ht="15.75" thickBot="1">
      <c r="A269" s="78"/>
      <c r="B269" s="134"/>
      <c r="C269" s="39"/>
      <c r="D269" s="39"/>
      <c r="E269" s="60"/>
      <c r="F269" s="57"/>
      <c r="G269" s="39"/>
      <c r="H269" s="39"/>
      <c r="I269" s="60"/>
      <c r="J269" s="57"/>
      <c r="K269" s="59"/>
      <c r="L269" s="59"/>
      <c r="M269" s="60"/>
      <c r="N269" s="57"/>
      <c r="O269" s="59"/>
      <c r="P269" s="59"/>
      <c r="Q269" s="60"/>
      <c r="R269" s="57"/>
      <c r="S269" s="39"/>
      <c r="T269" s="39"/>
      <c r="U269" s="60"/>
      <c r="V269" s="57"/>
      <c r="W269" s="59"/>
      <c r="X269" s="59"/>
      <c r="Y269" s="60"/>
    </row>
    <row r="270" spans="1:25">
      <c r="A270" s="78"/>
      <c r="B270" s="139" t="s">
        <v>103</v>
      </c>
      <c r="C270" s="35">
        <v>135991</v>
      </c>
      <c r="D270" s="35"/>
      <c r="E270" s="37"/>
      <c r="F270" s="32"/>
      <c r="G270" s="35">
        <v>61325</v>
      </c>
      <c r="H270" s="35"/>
      <c r="I270" s="37"/>
      <c r="J270" s="32"/>
      <c r="K270" s="35">
        <v>94780</v>
      </c>
      <c r="L270" s="35"/>
      <c r="M270" s="37"/>
      <c r="N270" s="32"/>
      <c r="O270" s="35">
        <v>269600</v>
      </c>
      <c r="P270" s="35"/>
      <c r="Q270" s="37"/>
      <c r="R270" s="32"/>
      <c r="S270" s="44" t="s">
        <v>915</v>
      </c>
      <c r="T270" s="44"/>
      <c r="U270" s="33" t="s">
        <v>232</v>
      </c>
      <c r="V270" s="32"/>
      <c r="W270" s="35">
        <v>367040</v>
      </c>
      <c r="X270" s="35"/>
      <c r="Y270" s="37"/>
    </row>
    <row r="271" spans="1:25">
      <c r="A271" s="78"/>
      <c r="B271" s="139"/>
      <c r="C271" s="87"/>
      <c r="D271" s="87"/>
      <c r="E271" s="32"/>
      <c r="F271" s="32"/>
      <c r="G271" s="87"/>
      <c r="H271" s="87"/>
      <c r="I271" s="32"/>
      <c r="J271" s="32"/>
      <c r="K271" s="87"/>
      <c r="L271" s="87"/>
      <c r="M271" s="32"/>
      <c r="N271" s="32"/>
      <c r="O271" s="87"/>
      <c r="P271" s="87"/>
      <c r="Q271" s="32"/>
      <c r="R271" s="32"/>
      <c r="S271" s="43"/>
      <c r="T271" s="43"/>
      <c r="U271" s="41"/>
      <c r="V271" s="32"/>
      <c r="W271" s="87"/>
      <c r="X271" s="87"/>
      <c r="Y271" s="32"/>
    </row>
    <row r="272" spans="1:25">
      <c r="A272" s="78"/>
      <c r="B272" s="56" t="s">
        <v>900</v>
      </c>
      <c r="C272" s="58">
        <v>500896</v>
      </c>
      <c r="D272" s="58"/>
      <c r="E272" s="57"/>
      <c r="F272" s="57"/>
      <c r="G272" s="67" t="s">
        <v>236</v>
      </c>
      <c r="H272" s="67"/>
      <c r="I272" s="57"/>
      <c r="J272" s="57"/>
      <c r="K272" s="67" t="s">
        <v>236</v>
      </c>
      <c r="L272" s="67"/>
      <c r="M272" s="57"/>
      <c r="N272" s="57"/>
      <c r="O272" s="58">
        <v>306916</v>
      </c>
      <c r="P272" s="58"/>
      <c r="Q272" s="57"/>
      <c r="R272" s="57"/>
      <c r="S272" s="67" t="s">
        <v>236</v>
      </c>
      <c r="T272" s="67"/>
      <c r="U272" s="57"/>
      <c r="V272" s="57"/>
      <c r="W272" s="58">
        <v>807812</v>
      </c>
      <c r="X272" s="58"/>
      <c r="Y272" s="57"/>
    </row>
    <row r="273" spans="1:25">
      <c r="A273" s="78"/>
      <c r="B273" s="56"/>
      <c r="C273" s="58"/>
      <c r="D273" s="58"/>
      <c r="E273" s="57"/>
      <c r="F273" s="57"/>
      <c r="G273" s="67"/>
      <c r="H273" s="67"/>
      <c r="I273" s="57"/>
      <c r="J273" s="57"/>
      <c r="K273" s="67"/>
      <c r="L273" s="67"/>
      <c r="M273" s="57"/>
      <c r="N273" s="57"/>
      <c r="O273" s="58"/>
      <c r="P273" s="58"/>
      <c r="Q273" s="57"/>
      <c r="R273" s="57"/>
      <c r="S273" s="67"/>
      <c r="T273" s="67"/>
      <c r="U273" s="57"/>
      <c r="V273" s="57"/>
      <c r="W273" s="58"/>
      <c r="X273" s="58"/>
      <c r="Y273" s="57"/>
    </row>
    <row r="274" spans="1:25">
      <c r="A274" s="78"/>
      <c r="B274" s="30" t="s">
        <v>94</v>
      </c>
      <c r="C274" s="43" t="s">
        <v>236</v>
      </c>
      <c r="D274" s="43"/>
      <c r="E274" s="32"/>
      <c r="F274" s="32"/>
      <c r="G274" s="87">
        <v>41039</v>
      </c>
      <c r="H274" s="87"/>
      <c r="I274" s="32"/>
      <c r="J274" s="32"/>
      <c r="K274" s="87">
        <v>2053</v>
      </c>
      <c r="L274" s="87"/>
      <c r="M274" s="32"/>
      <c r="N274" s="32"/>
      <c r="O274" s="43" t="s">
        <v>236</v>
      </c>
      <c r="P274" s="43"/>
      <c r="Q274" s="32"/>
      <c r="R274" s="32"/>
      <c r="S274" s="43" t="s">
        <v>912</v>
      </c>
      <c r="T274" s="43"/>
      <c r="U274" s="41" t="s">
        <v>232</v>
      </c>
      <c r="V274" s="32"/>
      <c r="W274" s="87">
        <v>19896</v>
      </c>
      <c r="X274" s="87"/>
      <c r="Y274" s="32"/>
    </row>
    <row r="275" spans="1:25">
      <c r="A275" s="78"/>
      <c r="B275" s="30"/>
      <c r="C275" s="43"/>
      <c r="D275" s="43"/>
      <c r="E275" s="32"/>
      <c r="F275" s="32"/>
      <c r="G275" s="87"/>
      <c r="H275" s="87"/>
      <c r="I275" s="32"/>
      <c r="J275" s="32"/>
      <c r="K275" s="87"/>
      <c r="L275" s="87"/>
      <c r="M275" s="32"/>
      <c r="N275" s="32"/>
      <c r="O275" s="43"/>
      <c r="P275" s="43"/>
      <c r="Q275" s="32"/>
      <c r="R275" s="32"/>
      <c r="S275" s="43"/>
      <c r="T275" s="43"/>
      <c r="U275" s="41"/>
      <c r="V275" s="32"/>
      <c r="W275" s="87"/>
      <c r="X275" s="87"/>
      <c r="Y275" s="32"/>
    </row>
    <row r="276" spans="1:25">
      <c r="A276" s="78"/>
      <c r="B276" s="56" t="s">
        <v>105</v>
      </c>
      <c r="C276" s="58">
        <v>1622</v>
      </c>
      <c r="D276" s="58"/>
      <c r="E276" s="57"/>
      <c r="F276" s="57"/>
      <c r="G276" s="58">
        <v>6012</v>
      </c>
      <c r="H276" s="58"/>
      <c r="I276" s="57"/>
      <c r="J276" s="57"/>
      <c r="K276" s="58">
        <v>8946</v>
      </c>
      <c r="L276" s="58"/>
      <c r="M276" s="57"/>
      <c r="N276" s="57"/>
      <c r="O276" s="58">
        <v>19765</v>
      </c>
      <c r="P276" s="58"/>
      <c r="Q276" s="57"/>
      <c r="R276" s="57"/>
      <c r="S276" s="67" t="s">
        <v>236</v>
      </c>
      <c r="T276" s="67"/>
      <c r="U276" s="57"/>
      <c r="V276" s="57"/>
      <c r="W276" s="58">
        <v>36345</v>
      </c>
      <c r="X276" s="58"/>
      <c r="Y276" s="57"/>
    </row>
    <row r="277" spans="1:25">
      <c r="A277" s="78"/>
      <c r="B277" s="56"/>
      <c r="C277" s="58"/>
      <c r="D277" s="58"/>
      <c r="E277" s="57"/>
      <c r="F277" s="57"/>
      <c r="G277" s="58"/>
      <c r="H277" s="58"/>
      <c r="I277" s="57"/>
      <c r="J277" s="57"/>
      <c r="K277" s="58"/>
      <c r="L277" s="58"/>
      <c r="M277" s="57"/>
      <c r="N277" s="57"/>
      <c r="O277" s="58"/>
      <c r="P277" s="58"/>
      <c r="Q277" s="57"/>
      <c r="R277" s="57"/>
      <c r="S277" s="67"/>
      <c r="T277" s="67"/>
      <c r="U277" s="57"/>
      <c r="V277" s="57"/>
      <c r="W277" s="58"/>
      <c r="X277" s="58"/>
      <c r="Y277" s="57"/>
    </row>
    <row r="278" spans="1:25">
      <c r="A278" s="78"/>
      <c r="B278" s="148" t="s">
        <v>95</v>
      </c>
      <c r="C278" s="43" t="s">
        <v>236</v>
      </c>
      <c r="D278" s="43"/>
      <c r="E278" s="32"/>
      <c r="F278" s="32"/>
      <c r="G278" s="43" t="s">
        <v>236</v>
      </c>
      <c r="H278" s="43"/>
      <c r="I278" s="32"/>
      <c r="J278" s="32"/>
      <c r="K278" s="43">
        <v>187</v>
      </c>
      <c r="L278" s="43"/>
      <c r="M278" s="32"/>
      <c r="N278" s="32"/>
      <c r="O278" s="87">
        <v>1532</v>
      </c>
      <c r="P278" s="87"/>
      <c r="Q278" s="32"/>
      <c r="R278" s="32"/>
      <c r="S278" s="43" t="s">
        <v>236</v>
      </c>
      <c r="T278" s="43"/>
      <c r="U278" s="32"/>
      <c r="V278" s="32"/>
      <c r="W278" s="87">
        <v>1719</v>
      </c>
      <c r="X278" s="87"/>
      <c r="Y278" s="32"/>
    </row>
    <row r="279" spans="1:25" ht="15.75" thickBot="1">
      <c r="A279" s="78"/>
      <c r="B279" s="148"/>
      <c r="C279" s="68"/>
      <c r="D279" s="68"/>
      <c r="E279" s="69"/>
      <c r="F279" s="32"/>
      <c r="G279" s="68"/>
      <c r="H279" s="68"/>
      <c r="I279" s="69"/>
      <c r="J279" s="32"/>
      <c r="K279" s="68"/>
      <c r="L279" s="68"/>
      <c r="M279" s="69"/>
      <c r="N279" s="32"/>
      <c r="O279" s="88"/>
      <c r="P279" s="88"/>
      <c r="Q279" s="69"/>
      <c r="R279" s="32"/>
      <c r="S279" s="68"/>
      <c r="T279" s="68"/>
      <c r="U279" s="69"/>
      <c r="V279" s="32"/>
      <c r="W279" s="88"/>
      <c r="X279" s="88"/>
      <c r="Y279" s="69"/>
    </row>
    <row r="280" spans="1:25">
      <c r="A280" s="78"/>
      <c r="B280" s="141" t="s">
        <v>106</v>
      </c>
      <c r="C280" s="110">
        <v>638509</v>
      </c>
      <c r="D280" s="110"/>
      <c r="E280" s="74"/>
      <c r="F280" s="57"/>
      <c r="G280" s="110">
        <v>108376</v>
      </c>
      <c r="H280" s="110"/>
      <c r="I280" s="74"/>
      <c r="J280" s="57"/>
      <c r="K280" s="110">
        <v>105966</v>
      </c>
      <c r="L280" s="110"/>
      <c r="M280" s="74"/>
      <c r="N280" s="57"/>
      <c r="O280" s="110">
        <v>597813</v>
      </c>
      <c r="P280" s="110"/>
      <c r="Q280" s="74"/>
      <c r="R280" s="57"/>
      <c r="S280" s="130" t="s">
        <v>916</v>
      </c>
      <c r="T280" s="130"/>
      <c r="U280" s="131" t="s">
        <v>232</v>
      </c>
      <c r="V280" s="57"/>
      <c r="W280" s="110">
        <v>1232812</v>
      </c>
      <c r="X280" s="110"/>
      <c r="Y280" s="74"/>
    </row>
    <row r="281" spans="1:25">
      <c r="A281" s="78"/>
      <c r="B281" s="141"/>
      <c r="C281" s="58"/>
      <c r="D281" s="58"/>
      <c r="E281" s="57"/>
      <c r="F281" s="57"/>
      <c r="G281" s="58"/>
      <c r="H281" s="58"/>
      <c r="I281" s="57"/>
      <c r="J281" s="57"/>
      <c r="K281" s="58"/>
      <c r="L281" s="58"/>
      <c r="M281" s="57"/>
      <c r="N281" s="57"/>
      <c r="O281" s="58"/>
      <c r="P281" s="58"/>
      <c r="Q281" s="57"/>
      <c r="R281" s="57"/>
      <c r="S281" s="67"/>
      <c r="T281" s="67"/>
      <c r="U281" s="81"/>
      <c r="V281" s="57"/>
      <c r="W281" s="58"/>
      <c r="X281" s="58"/>
      <c r="Y281" s="57"/>
    </row>
    <row r="282" spans="1:25">
      <c r="A282" s="78"/>
      <c r="B282" s="30" t="s">
        <v>902</v>
      </c>
      <c r="C282" s="87">
        <v>369706</v>
      </c>
      <c r="D282" s="87"/>
      <c r="E282" s="32"/>
      <c r="F282" s="32"/>
      <c r="G282" s="87">
        <v>427885</v>
      </c>
      <c r="H282" s="87"/>
      <c r="I282" s="32"/>
      <c r="J282" s="32"/>
      <c r="K282" s="87">
        <v>100861</v>
      </c>
      <c r="L282" s="87"/>
      <c r="M282" s="32"/>
      <c r="N282" s="32"/>
      <c r="O282" s="87">
        <v>453652</v>
      </c>
      <c r="P282" s="87"/>
      <c r="Q282" s="32"/>
      <c r="R282" s="32"/>
      <c r="S282" s="43" t="s">
        <v>917</v>
      </c>
      <c r="T282" s="43"/>
      <c r="U282" s="41" t="s">
        <v>232</v>
      </c>
      <c r="V282" s="32"/>
      <c r="W282" s="87">
        <v>369706</v>
      </c>
      <c r="X282" s="87"/>
      <c r="Y282" s="32"/>
    </row>
    <row r="283" spans="1:25">
      <c r="A283" s="78"/>
      <c r="B283" s="30"/>
      <c r="C283" s="87"/>
      <c r="D283" s="87"/>
      <c r="E283" s="32"/>
      <c r="F283" s="32"/>
      <c r="G283" s="87"/>
      <c r="H283" s="87"/>
      <c r="I283" s="32"/>
      <c r="J283" s="32"/>
      <c r="K283" s="87"/>
      <c r="L283" s="87"/>
      <c r="M283" s="32"/>
      <c r="N283" s="32"/>
      <c r="O283" s="87"/>
      <c r="P283" s="87"/>
      <c r="Q283" s="32"/>
      <c r="R283" s="32"/>
      <c r="S283" s="43"/>
      <c r="T283" s="43"/>
      <c r="U283" s="41"/>
      <c r="V283" s="32"/>
      <c r="W283" s="87"/>
      <c r="X283" s="87"/>
      <c r="Y283" s="32"/>
    </row>
    <row r="284" spans="1:25">
      <c r="A284" s="78"/>
      <c r="B284" s="56" t="s">
        <v>117</v>
      </c>
      <c r="C284" s="67" t="s">
        <v>236</v>
      </c>
      <c r="D284" s="67"/>
      <c r="E284" s="57"/>
      <c r="F284" s="57"/>
      <c r="G284" s="67" t="s">
        <v>236</v>
      </c>
      <c r="H284" s="67"/>
      <c r="I284" s="57"/>
      <c r="J284" s="57"/>
      <c r="K284" s="67" t="s">
        <v>236</v>
      </c>
      <c r="L284" s="67"/>
      <c r="M284" s="57"/>
      <c r="N284" s="57"/>
      <c r="O284" s="58">
        <v>17952</v>
      </c>
      <c r="P284" s="58"/>
      <c r="Q284" s="57"/>
      <c r="R284" s="57"/>
      <c r="S284" s="67" t="s">
        <v>236</v>
      </c>
      <c r="T284" s="67"/>
      <c r="U284" s="57"/>
      <c r="V284" s="57"/>
      <c r="W284" s="58">
        <v>17952</v>
      </c>
      <c r="X284" s="58"/>
      <c r="Y284" s="57"/>
    </row>
    <row r="285" spans="1:25" ht="15.75" thickBot="1">
      <c r="A285" s="78"/>
      <c r="B285" s="56"/>
      <c r="C285" s="39"/>
      <c r="D285" s="39"/>
      <c r="E285" s="60"/>
      <c r="F285" s="57"/>
      <c r="G285" s="39"/>
      <c r="H285" s="39"/>
      <c r="I285" s="60"/>
      <c r="J285" s="57"/>
      <c r="K285" s="39"/>
      <c r="L285" s="39"/>
      <c r="M285" s="60"/>
      <c r="N285" s="57"/>
      <c r="O285" s="59"/>
      <c r="P285" s="59"/>
      <c r="Q285" s="60"/>
      <c r="R285" s="57"/>
      <c r="S285" s="39"/>
      <c r="T285" s="39"/>
      <c r="U285" s="60"/>
      <c r="V285" s="57"/>
      <c r="W285" s="59"/>
      <c r="X285" s="59"/>
      <c r="Y285" s="60"/>
    </row>
    <row r="286" spans="1:25">
      <c r="A286" s="78"/>
      <c r="B286" s="152" t="s">
        <v>119</v>
      </c>
      <c r="C286" s="48" t="s">
        <v>229</v>
      </c>
      <c r="D286" s="62">
        <v>1008215</v>
      </c>
      <c r="E286" s="37"/>
      <c r="F286" s="32"/>
      <c r="G286" s="48" t="s">
        <v>229</v>
      </c>
      <c r="H286" s="62">
        <v>536261</v>
      </c>
      <c r="I286" s="37"/>
      <c r="J286" s="32"/>
      <c r="K286" s="48" t="s">
        <v>229</v>
      </c>
      <c r="L286" s="62">
        <v>206827</v>
      </c>
      <c r="M286" s="37"/>
      <c r="N286" s="32"/>
      <c r="O286" s="48" t="s">
        <v>229</v>
      </c>
      <c r="P286" s="62">
        <v>1069417</v>
      </c>
      <c r="Q286" s="37"/>
      <c r="R286" s="32"/>
      <c r="S286" s="48" t="s">
        <v>229</v>
      </c>
      <c r="T286" s="51" t="s">
        <v>914</v>
      </c>
      <c r="U286" s="48" t="s">
        <v>232</v>
      </c>
      <c r="V286" s="32"/>
      <c r="W286" s="48" t="s">
        <v>229</v>
      </c>
      <c r="X286" s="62">
        <v>1620470</v>
      </c>
      <c r="Y286" s="37"/>
    </row>
    <row r="287" spans="1:25" ht="15.75" thickBot="1">
      <c r="A287" s="78"/>
      <c r="B287" s="152"/>
      <c r="C287" s="49"/>
      <c r="D287" s="63"/>
      <c r="E287" s="46"/>
      <c r="F287" s="32"/>
      <c r="G287" s="49"/>
      <c r="H287" s="63"/>
      <c r="I287" s="46"/>
      <c r="J287" s="32"/>
      <c r="K287" s="49"/>
      <c r="L287" s="63"/>
      <c r="M287" s="46"/>
      <c r="N287" s="32"/>
      <c r="O287" s="49"/>
      <c r="P287" s="63"/>
      <c r="Q287" s="46"/>
      <c r="R287" s="32"/>
      <c r="S287" s="49"/>
      <c r="T287" s="52"/>
      <c r="U287" s="49"/>
      <c r="V287" s="32"/>
      <c r="W287" s="49"/>
      <c r="X287" s="63"/>
      <c r="Y287" s="46"/>
    </row>
    <row r="288" spans="1:25" ht="15.75" thickTop="1">
      <c r="A288" s="78"/>
      <c r="B288" s="194" t="s">
        <v>918</v>
      </c>
      <c r="C288" s="194"/>
      <c r="D288" s="194"/>
      <c r="E288" s="194"/>
      <c r="F288" s="194"/>
      <c r="G288" s="194"/>
      <c r="H288" s="194"/>
      <c r="I288" s="194"/>
      <c r="J288" s="194"/>
      <c r="K288" s="194"/>
      <c r="L288" s="194"/>
      <c r="M288" s="194"/>
      <c r="N288" s="194"/>
      <c r="O288" s="194"/>
      <c r="P288" s="194"/>
      <c r="Q288" s="194"/>
      <c r="R288" s="194"/>
      <c r="S288" s="194"/>
      <c r="T288" s="194"/>
      <c r="U288" s="194"/>
      <c r="V288" s="194"/>
      <c r="W288" s="194"/>
      <c r="X288" s="194"/>
      <c r="Y288" s="194"/>
    </row>
    <row r="289" spans="1:25">
      <c r="A289" s="78"/>
      <c r="B289" s="194" t="s">
        <v>919</v>
      </c>
      <c r="C289" s="194"/>
      <c r="D289" s="194"/>
      <c r="E289" s="194"/>
      <c r="F289" s="194"/>
      <c r="G289" s="194"/>
      <c r="H289" s="194"/>
      <c r="I289" s="194"/>
      <c r="J289" s="194"/>
      <c r="K289" s="194"/>
      <c r="L289" s="194"/>
      <c r="M289" s="194"/>
      <c r="N289" s="194"/>
      <c r="O289" s="194"/>
      <c r="P289" s="194"/>
      <c r="Q289" s="194"/>
      <c r="R289" s="194"/>
      <c r="S289" s="194"/>
      <c r="T289" s="194"/>
      <c r="U289" s="194"/>
      <c r="V289" s="194"/>
      <c r="W289" s="194"/>
      <c r="X289" s="194"/>
      <c r="Y289" s="194"/>
    </row>
    <row r="290" spans="1:25">
      <c r="A290" s="78"/>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row>
    <row r="291" spans="1:25">
      <c r="A291" s="78"/>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row>
    <row r="292" spans="1:25">
      <c r="A292" s="78"/>
      <c r="B292" s="102" t="s">
        <v>227</v>
      </c>
      <c r="C292" s="104" t="s">
        <v>780</v>
      </c>
      <c r="D292" s="104"/>
      <c r="E292" s="104"/>
      <c r="F292" s="57"/>
      <c r="G292" s="104" t="s">
        <v>782</v>
      </c>
      <c r="H292" s="104"/>
      <c r="I292" s="104"/>
      <c r="J292" s="57"/>
      <c r="K292" s="104" t="s">
        <v>783</v>
      </c>
      <c r="L292" s="104"/>
      <c r="M292" s="104"/>
      <c r="N292" s="57"/>
      <c r="O292" s="104" t="s">
        <v>785</v>
      </c>
      <c r="P292" s="104"/>
      <c r="Q292" s="104"/>
      <c r="R292" s="57"/>
      <c r="S292" s="104" t="s">
        <v>786</v>
      </c>
      <c r="T292" s="104"/>
      <c r="U292" s="104"/>
      <c r="V292" s="57"/>
      <c r="W292" s="104" t="s">
        <v>377</v>
      </c>
      <c r="X292" s="104"/>
      <c r="Y292" s="104"/>
    </row>
    <row r="293" spans="1:25" ht="15.75" thickBot="1">
      <c r="A293" s="78"/>
      <c r="B293" s="103"/>
      <c r="C293" s="28" t="s">
        <v>781</v>
      </c>
      <c r="D293" s="28"/>
      <c r="E293" s="28"/>
      <c r="F293" s="57"/>
      <c r="G293" s="28" t="s">
        <v>781</v>
      </c>
      <c r="H293" s="28"/>
      <c r="I293" s="28"/>
      <c r="J293" s="57"/>
      <c r="K293" s="28" t="s">
        <v>784</v>
      </c>
      <c r="L293" s="28"/>
      <c r="M293" s="28"/>
      <c r="N293" s="57"/>
      <c r="O293" s="28" t="s">
        <v>784</v>
      </c>
      <c r="P293" s="28"/>
      <c r="Q293" s="28"/>
      <c r="R293" s="57"/>
      <c r="S293" s="28"/>
      <c r="T293" s="28"/>
      <c r="U293" s="28"/>
      <c r="V293" s="57"/>
      <c r="W293" s="28"/>
      <c r="X293" s="28"/>
      <c r="Y293" s="28"/>
    </row>
    <row r="294" spans="1:25">
      <c r="A294" s="78"/>
      <c r="B294" s="154" t="s">
        <v>159</v>
      </c>
      <c r="C294" s="37"/>
      <c r="D294" s="37"/>
      <c r="E294" s="37"/>
      <c r="F294" s="18"/>
      <c r="G294" s="37"/>
      <c r="H294" s="37"/>
      <c r="I294" s="37"/>
      <c r="J294" s="18"/>
      <c r="K294" s="37"/>
      <c r="L294" s="37"/>
      <c r="M294" s="37"/>
      <c r="N294" s="18"/>
      <c r="O294" s="37"/>
      <c r="P294" s="37"/>
      <c r="Q294" s="37"/>
      <c r="R294" s="18"/>
      <c r="S294" s="37"/>
      <c r="T294" s="37"/>
      <c r="U294" s="37"/>
      <c r="V294" s="18"/>
      <c r="W294" s="37"/>
      <c r="X294" s="37"/>
      <c r="Y294" s="37"/>
    </row>
    <row r="295" spans="1:25">
      <c r="A295" s="78"/>
      <c r="B295" s="159" t="s">
        <v>47</v>
      </c>
      <c r="C295" s="160" t="s">
        <v>229</v>
      </c>
      <c r="D295" s="161" t="s">
        <v>810</v>
      </c>
      <c r="E295" s="160" t="s">
        <v>232</v>
      </c>
      <c r="F295" s="57"/>
      <c r="G295" s="160" t="s">
        <v>229</v>
      </c>
      <c r="H295" s="161" t="s">
        <v>811</v>
      </c>
      <c r="I295" s="160" t="s">
        <v>232</v>
      </c>
      <c r="J295" s="57"/>
      <c r="K295" s="160" t="s">
        <v>229</v>
      </c>
      <c r="L295" s="161" t="s">
        <v>817</v>
      </c>
      <c r="M295" s="160" t="s">
        <v>232</v>
      </c>
      <c r="N295" s="57"/>
      <c r="O295" s="160" t="s">
        <v>229</v>
      </c>
      <c r="P295" s="161" t="s">
        <v>818</v>
      </c>
      <c r="Q295" s="160" t="s">
        <v>232</v>
      </c>
      <c r="R295" s="57"/>
      <c r="S295" s="160" t="s">
        <v>229</v>
      </c>
      <c r="T295" s="162">
        <v>229212</v>
      </c>
      <c r="U295" s="57"/>
      <c r="V295" s="57"/>
      <c r="W295" s="160" t="s">
        <v>229</v>
      </c>
      <c r="X295" s="161" t="s">
        <v>819</v>
      </c>
      <c r="Y295" s="160" t="s">
        <v>232</v>
      </c>
    </row>
    <row r="296" spans="1:25">
      <c r="A296" s="78"/>
      <c r="B296" s="159"/>
      <c r="C296" s="160"/>
      <c r="D296" s="161"/>
      <c r="E296" s="160"/>
      <c r="F296" s="57"/>
      <c r="G296" s="160"/>
      <c r="H296" s="161"/>
      <c r="I296" s="160"/>
      <c r="J296" s="57"/>
      <c r="K296" s="160"/>
      <c r="L296" s="161"/>
      <c r="M296" s="160"/>
      <c r="N296" s="57"/>
      <c r="O296" s="160"/>
      <c r="P296" s="161"/>
      <c r="Q296" s="160"/>
      <c r="R296" s="57"/>
      <c r="S296" s="160"/>
      <c r="T296" s="162"/>
      <c r="U296" s="57"/>
      <c r="V296" s="57"/>
      <c r="W296" s="160"/>
      <c r="X296" s="161"/>
      <c r="Y296" s="160"/>
    </row>
    <row r="297" spans="1:25" ht="22.5">
      <c r="A297" s="78"/>
      <c r="B297" s="155" t="s">
        <v>160</v>
      </c>
      <c r="C297" s="32"/>
      <c r="D297" s="32"/>
      <c r="E297" s="32"/>
      <c r="F297" s="18"/>
      <c r="G297" s="32"/>
      <c r="H297" s="32"/>
      <c r="I297" s="32"/>
      <c r="J297" s="18"/>
      <c r="K297" s="32"/>
      <c r="L297" s="32"/>
      <c r="M297" s="32"/>
      <c r="N297" s="18"/>
      <c r="O297" s="32"/>
      <c r="P297" s="32"/>
      <c r="Q297" s="32"/>
      <c r="R297" s="18"/>
      <c r="S297" s="32"/>
      <c r="T297" s="32"/>
      <c r="U297" s="32"/>
      <c r="V297" s="18"/>
      <c r="W297" s="32"/>
      <c r="X297" s="32"/>
      <c r="Y297" s="32"/>
    </row>
    <row r="298" spans="1:25">
      <c r="A298" s="78"/>
      <c r="B298" s="163" t="s">
        <v>161</v>
      </c>
      <c r="C298" s="161" t="s">
        <v>236</v>
      </c>
      <c r="D298" s="161"/>
      <c r="E298" s="57"/>
      <c r="F298" s="57"/>
      <c r="G298" s="161" t="s">
        <v>236</v>
      </c>
      <c r="H298" s="161"/>
      <c r="I298" s="57"/>
      <c r="J298" s="57"/>
      <c r="K298" s="161" t="s">
        <v>920</v>
      </c>
      <c r="L298" s="161"/>
      <c r="M298" s="160" t="s">
        <v>232</v>
      </c>
      <c r="N298" s="57"/>
      <c r="O298" s="162">
        <v>21595</v>
      </c>
      <c r="P298" s="162"/>
      <c r="Q298" s="57"/>
      <c r="R298" s="57"/>
      <c r="S298" s="161" t="s">
        <v>236</v>
      </c>
      <c r="T298" s="161"/>
      <c r="U298" s="57"/>
      <c r="V298" s="57"/>
      <c r="W298" s="161" t="s">
        <v>921</v>
      </c>
      <c r="X298" s="161"/>
      <c r="Y298" s="160" t="s">
        <v>232</v>
      </c>
    </row>
    <row r="299" spans="1:25">
      <c r="A299" s="78"/>
      <c r="B299" s="163"/>
      <c r="C299" s="161"/>
      <c r="D299" s="161"/>
      <c r="E299" s="57"/>
      <c r="F299" s="57"/>
      <c r="G299" s="161"/>
      <c r="H299" s="161"/>
      <c r="I299" s="57"/>
      <c r="J299" s="57"/>
      <c r="K299" s="161"/>
      <c r="L299" s="161"/>
      <c r="M299" s="160"/>
      <c r="N299" s="57"/>
      <c r="O299" s="162"/>
      <c r="P299" s="162"/>
      <c r="Q299" s="57"/>
      <c r="R299" s="57"/>
      <c r="S299" s="161"/>
      <c r="T299" s="161"/>
      <c r="U299" s="57"/>
      <c r="V299" s="57"/>
      <c r="W299" s="161"/>
      <c r="X299" s="161"/>
      <c r="Y299" s="160"/>
    </row>
    <row r="300" spans="1:25">
      <c r="A300" s="78"/>
      <c r="B300" s="164" t="s">
        <v>162</v>
      </c>
      <c r="C300" s="165">
        <v>2696</v>
      </c>
      <c r="D300" s="165"/>
      <c r="E300" s="32"/>
      <c r="F300" s="32"/>
      <c r="G300" s="165">
        <v>10712</v>
      </c>
      <c r="H300" s="165"/>
      <c r="I300" s="32"/>
      <c r="J300" s="32"/>
      <c r="K300" s="165">
        <v>9752</v>
      </c>
      <c r="L300" s="165"/>
      <c r="M300" s="32"/>
      <c r="N300" s="32"/>
      <c r="O300" s="165">
        <v>28778</v>
      </c>
      <c r="P300" s="165"/>
      <c r="Q300" s="32"/>
      <c r="R300" s="32"/>
      <c r="S300" s="166" t="s">
        <v>236</v>
      </c>
      <c r="T300" s="166"/>
      <c r="U300" s="32"/>
      <c r="V300" s="32"/>
      <c r="W300" s="165">
        <v>51938</v>
      </c>
      <c r="X300" s="165"/>
      <c r="Y300" s="32"/>
    </row>
    <row r="301" spans="1:25">
      <c r="A301" s="78"/>
      <c r="B301" s="164"/>
      <c r="C301" s="165"/>
      <c r="D301" s="165"/>
      <c r="E301" s="32"/>
      <c r="F301" s="32"/>
      <c r="G301" s="165"/>
      <c r="H301" s="165"/>
      <c r="I301" s="32"/>
      <c r="J301" s="32"/>
      <c r="K301" s="165"/>
      <c r="L301" s="165"/>
      <c r="M301" s="32"/>
      <c r="N301" s="32"/>
      <c r="O301" s="165"/>
      <c r="P301" s="165"/>
      <c r="Q301" s="32"/>
      <c r="R301" s="32"/>
      <c r="S301" s="166"/>
      <c r="T301" s="166"/>
      <c r="U301" s="32"/>
      <c r="V301" s="32"/>
      <c r="W301" s="165"/>
      <c r="X301" s="165"/>
      <c r="Y301" s="32"/>
    </row>
    <row r="302" spans="1:25">
      <c r="A302" s="78"/>
      <c r="B302" s="167" t="s">
        <v>163</v>
      </c>
      <c r="C302" s="162">
        <v>17260</v>
      </c>
      <c r="D302" s="162"/>
      <c r="E302" s="57"/>
      <c r="F302" s="57"/>
      <c r="G302" s="161" t="s">
        <v>236</v>
      </c>
      <c r="H302" s="161"/>
      <c r="I302" s="57"/>
      <c r="J302" s="57"/>
      <c r="K302" s="161" t="s">
        <v>236</v>
      </c>
      <c r="L302" s="161"/>
      <c r="M302" s="57"/>
      <c r="N302" s="57"/>
      <c r="O302" s="161" t="s">
        <v>236</v>
      </c>
      <c r="P302" s="161"/>
      <c r="Q302" s="57"/>
      <c r="R302" s="57"/>
      <c r="S302" s="161" t="s">
        <v>236</v>
      </c>
      <c r="T302" s="161"/>
      <c r="U302" s="57"/>
      <c r="V302" s="57"/>
      <c r="W302" s="162">
        <v>17260</v>
      </c>
      <c r="X302" s="162"/>
      <c r="Y302" s="57"/>
    </row>
    <row r="303" spans="1:25">
      <c r="A303" s="78"/>
      <c r="B303" s="167"/>
      <c r="C303" s="162"/>
      <c r="D303" s="162"/>
      <c r="E303" s="57"/>
      <c r="F303" s="57"/>
      <c r="G303" s="161"/>
      <c r="H303" s="161"/>
      <c r="I303" s="57"/>
      <c r="J303" s="57"/>
      <c r="K303" s="161"/>
      <c r="L303" s="161"/>
      <c r="M303" s="57"/>
      <c r="N303" s="57"/>
      <c r="O303" s="161"/>
      <c r="P303" s="161"/>
      <c r="Q303" s="57"/>
      <c r="R303" s="57"/>
      <c r="S303" s="161"/>
      <c r="T303" s="161"/>
      <c r="U303" s="57"/>
      <c r="V303" s="57"/>
      <c r="W303" s="162"/>
      <c r="X303" s="162"/>
      <c r="Y303" s="57"/>
    </row>
    <row r="304" spans="1:25">
      <c r="A304" s="78"/>
      <c r="B304" s="164" t="s">
        <v>164</v>
      </c>
      <c r="C304" s="166" t="s">
        <v>236</v>
      </c>
      <c r="D304" s="166"/>
      <c r="E304" s="32"/>
      <c r="F304" s="32"/>
      <c r="G304" s="165">
        <v>15515</v>
      </c>
      <c r="H304" s="165"/>
      <c r="I304" s="32"/>
      <c r="J304" s="32"/>
      <c r="K304" s="166">
        <v>437</v>
      </c>
      <c r="L304" s="166"/>
      <c r="M304" s="32"/>
      <c r="N304" s="32"/>
      <c r="O304" s="165">
        <v>5904</v>
      </c>
      <c r="P304" s="165"/>
      <c r="Q304" s="32"/>
      <c r="R304" s="32"/>
      <c r="S304" s="166" t="s">
        <v>236</v>
      </c>
      <c r="T304" s="166"/>
      <c r="U304" s="32"/>
      <c r="V304" s="32"/>
      <c r="W304" s="165">
        <v>21856</v>
      </c>
      <c r="X304" s="165"/>
      <c r="Y304" s="32"/>
    </row>
    <row r="305" spans="1:25">
      <c r="A305" s="78"/>
      <c r="B305" s="164"/>
      <c r="C305" s="166"/>
      <c r="D305" s="166"/>
      <c r="E305" s="32"/>
      <c r="F305" s="32"/>
      <c r="G305" s="165"/>
      <c r="H305" s="165"/>
      <c r="I305" s="32"/>
      <c r="J305" s="32"/>
      <c r="K305" s="166"/>
      <c r="L305" s="166"/>
      <c r="M305" s="32"/>
      <c r="N305" s="32"/>
      <c r="O305" s="165"/>
      <c r="P305" s="165"/>
      <c r="Q305" s="32"/>
      <c r="R305" s="32"/>
      <c r="S305" s="166"/>
      <c r="T305" s="166"/>
      <c r="U305" s="32"/>
      <c r="V305" s="32"/>
      <c r="W305" s="165"/>
      <c r="X305" s="165"/>
      <c r="Y305" s="32"/>
    </row>
    <row r="306" spans="1:25">
      <c r="A306" s="78"/>
      <c r="B306" s="167" t="s">
        <v>39</v>
      </c>
      <c r="C306" s="162">
        <v>2043</v>
      </c>
      <c r="D306" s="162"/>
      <c r="E306" s="57"/>
      <c r="F306" s="57"/>
      <c r="G306" s="162">
        <v>40430</v>
      </c>
      <c r="H306" s="162"/>
      <c r="I306" s="57"/>
      <c r="J306" s="57"/>
      <c r="K306" s="162">
        <v>4267</v>
      </c>
      <c r="L306" s="162"/>
      <c r="M306" s="57"/>
      <c r="N306" s="57"/>
      <c r="O306" s="162">
        <v>142391</v>
      </c>
      <c r="P306" s="162"/>
      <c r="Q306" s="57"/>
      <c r="R306" s="57"/>
      <c r="S306" s="161" t="s">
        <v>236</v>
      </c>
      <c r="T306" s="161"/>
      <c r="U306" s="57"/>
      <c r="V306" s="57"/>
      <c r="W306" s="162">
        <v>189131</v>
      </c>
      <c r="X306" s="162"/>
      <c r="Y306" s="57"/>
    </row>
    <row r="307" spans="1:25">
      <c r="A307" s="78"/>
      <c r="B307" s="167"/>
      <c r="C307" s="162"/>
      <c r="D307" s="162"/>
      <c r="E307" s="57"/>
      <c r="F307" s="57"/>
      <c r="G307" s="162"/>
      <c r="H307" s="162"/>
      <c r="I307" s="57"/>
      <c r="J307" s="57"/>
      <c r="K307" s="162"/>
      <c r="L307" s="162"/>
      <c r="M307" s="57"/>
      <c r="N307" s="57"/>
      <c r="O307" s="162"/>
      <c r="P307" s="162"/>
      <c r="Q307" s="57"/>
      <c r="R307" s="57"/>
      <c r="S307" s="161"/>
      <c r="T307" s="161"/>
      <c r="U307" s="57"/>
      <c r="V307" s="57"/>
      <c r="W307" s="162"/>
      <c r="X307" s="162"/>
      <c r="Y307" s="57"/>
    </row>
    <row r="308" spans="1:25">
      <c r="A308" s="78"/>
      <c r="B308" s="164" t="s">
        <v>168</v>
      </c>
      <c r="C308" s="165">
        <v>224726</v>
      </c>
      <c r="D308" s="165"/>
      <c r="E308" s="32"/>
      <c r="F308" s="32"/>
      <c r="G308" s="165">
        <v>4509</v>
      </c>
      <c r="H308" s="165"/>
      <c r="I308" s="32"/>
      <c r="J308" s="32"/>
      <c r="K308" s="166" t="s">
        <v>236</v>
      </c>
      <c r="L308" s="166"/>
      <c r="M308" s="32"/>
      <c r="N308" s="32"/>
      <c r="O308" s="166">
        <v>228</v>
      </c>
      <c r="P308" s="166"/>
      <c r="Q308" s="32"/>
      <c r="R308" s="32"/>
      <c r="S308" s="166" t="s">
        <v>801</v>
      </c>
      <c r="T308" s="166"/>
      <c r="U308" s="168" t="s">
        <v>232</v>
      </c>
      <c r="V308" s="32"/>
      <c r="W308" s="166">
        <v>228</v>
      </c>
      <c r="X308" s="166"/>
      <c r="Y308" s="32"/>
    </row>
    <row r="309" spans="1:25">
      <c r="A309" s="78"/>
      <c r="B309" s="164"/>
      <c r="C309" s="165"/>
      <c r="D309" s="165"/>
      <c r="E309" s="32"/>
      <c r="F309" s="32"/>
      <c r="G309" s="165"/>
      <c r="H309" s="165"/>
      <c r="I309" s="32"/>
      <c r="J309" s="32"/>
      <c r="K309" s="166"/>
      <c r="L309" s="166"/>
      <c r="M309" s="32"/>
      <c r="N309" s="32"/>
      <c r="O309" s="166"/>
      <c r="P309" s="166"/>
      <c r="Q309" s="32"/>
      <c r="R309" s="32"/>
      <c r="S309" s="166"/>
      <c r="T309" s="166"/>
      <c r="U309" s="168"/>
      <c r="V309" s="32"/>
      <c r="W309" s="166"/>
      <c r="X309" s="166"/>
      <c r="Y309" s="32"/>
    </row>
    <row r="310" spans="1:25">
      <c r="A310" s="78"/>
      <c r="B310" s="167" t="s">
        <v>167</v>
      </c>
      <c r="C310" s="162">
        <v>1911</v>
      </c>
      <c r="D310" s="162"/>
      <c r="E310" s="57"/>
      <c r="F310" s="57"/>
      <c r="G310" s="162">
        <v>1016</v>
      </c>
      <c r="H310" s="162"/>
      <c r="I310" s="57"/>
      <c r="J310" s="57"/>
      <c r="K310" s="161" t="s">
        <v>236</v>
      </c>
      <c r="L310" s="161"/>
      <c r="M310" s="57"/>
      <c r="N310" s="57"/>
      <c r="O310" s="161">
        <v>542</v>
      </c>
      <c r="P310" s="161"/>
      <c r="Q310" s="57"/>
      <c r="R310" s="57"/>
      <c r="S310" s="161" t="s">
        <v>236</v>
      </c>
      <c r="T310" s="161"/>
      <c r="U310" s="57"/>
      <c r="V310" s="57"/>
      <c r="W310" s="162">
        <v>3469</v>
      </c>
      <c r="X310" s="162"/>
      <c r="Y310" s="57"/>
    </row>
    <row r="311" spans="1:25">
      <c r="A311" s="78"/>
      <c r="B311" s="167"/>
      <c r="C311" s="162"/>
      <c r="D311" s="162"/>
      <c r="E311" s="57"/>
      <c r="F311" s="57"/>
      <c r="G311" s="162"/>
      <c r="H311" s="162"/>
      <c r="I311" s="57"/>
      <c r="J311" s="57"/>
      <c r="K311" s="161"/>
      <c r="L311" s="161"/>
      <c r="M311" s="57"/>
      <c r="N311" s="57"/>
      <c r="O311" s="161"/>
      <c r="P311" s="161"/>
      <c r="Q311" s="57"/>
      <c r="R311" s="57"/>
      <c r="S311" s="161"/>
      <c r="T311" s="161"/>
      <c r="U311" s="57"/>
      <c r="V311" s="57"/>
      <c r="W311" s="162"/>
      <c r="X311" s="162"/>
      <c r="Y311" s="57"/>
    </row>
    <row r="312" spans="1:25">
      <c r="A312" s="78"/>
      <c r="B312" s="164" t="s">
        <v>169</v>
      </c>
      <c r="C312" s="166" t="s">
        <v>236</v>
      </c>
      <c r="D312" s="166"/>
      <c r="E312" s="32"/>
      <c r="F312" s="32"/>
      <c r="G312" s="165">
        <v>1467</v>
      </c>
      <c r="H312" s="165"/>
      <c r="I312" s="32"/>
      <c r="J312" s="32"/>
      <c r="K312" s="166" t="s">
        <v>236</v>
      </c>
      <c r="L312" s="166"/>
      <c r="M312" s="32"/>
      <c r="N312" s="32"/>
      <c r="O312" s="166" t="s">
        <v>922</v>
      </c>
      <c r="P312" s="166"/>
      <c r="Q312" s="168" t="s">
        <v>232</v>
      </c>
      <c r="R312" s="32"/>
      <c r="S312" s="166" t="s">
        <v>236</v>
      </c>
      <c r="T312" s="166"/>
      <c r="U312" s="32"/>
      <c r="V312" s="32"/>
      <c r="W312" s="166" t="s">
        <v>923</v>
      </c>
      <c r="X312" s="166"/>
      <c r="Y312" s="168" t="s">
        <v>232</v>
      </c>
    </row>
    <row r="313" spans="1:25">
      <c r="A313" s="78"/>
      <c r="B313" s="164"/>
      <c r="C313" s="166"/>
      <c r="D313" s="166"/>
      <c r="E313" s="32"/>
      <c r="F313" s="32"/>
      <c r="G313" s="165"/>
      <c r="H313" s="165"/>
      <c r="I313" s="32"/>
      <c r="J313" s="32"/>
      <c r="K313" s="166"/>
      <c r="L313" s="166"/>
      <c r="M313" s="32"/>
      <c r="N313" s="32"/>
      <c r="O313" s="166"/>
      <c r="P313" s="166"/>
      <c r="Q313" s="168"/>
      <c r="R313" s="32"/>
      <c r="S313" s="166"/>
      <c r="T313" s="166"/>
      <c r="U313" s="32"/>
      <c r="V313" s="32"/>
      <c r="W313" s="166"/>
      <c r="X313" s="166"/>
      <c r="Y313" s="168"/>
    </row>
    <row r="314" spans="1:25">
      <c r="A314" s="78"/>
      <c r="B314" s="163" t="s">
        <v>924</v>
      </c>
      <c r="C314" s="161" t="s">
        <v>925</v>
      </c>
      <c r="D314" s="161"/>
      <c r="E314" s="160" t="s">
        <v>232</v>
      </c>
      <c r="F314" s="57"/>
      <c r="G314" s="161" t="s">
        <v>926</v>
      </c>
      <c r="H314" s="161"/>
      <c r="I314" s="160" t="s">
        <v>232</v>
      </c>
      <c r="J314" s="57"/>
      <c r="K314" s="161" t="s">
        <v>927</v>
      </c>
      <c r="L314" s="161"/>
      <c r="M314" s="160" t="s">
        <v>232</v>
      </c>
      <c r="N314" s="57"/>
      <c r="O314" s="161" t="s">
        <v>928</v>
      </c>
      <c r="P314" s="161"/>
      <c r="Q314" s="160" t="s">
        <v>232</v>
      </c>
      <c r="R314" s="57"/>
      <c r="S314" s="161" t="s">
        <v>236</v>
      </c>
      <c r="T314" s="161"/>
      <c r="U314" s="57"/>
      <c r="V314" s="57"/>
      <c r="W314" s="161" t="s">
        <v>929</v>
      </c>
      <c r="X314" s="161"/>
      <c r="Y314" s="160" t="s">
        <v>232</v>
      </c>
    </row>
    <row r="315" spans="1:25">
      <c r="A315" s="78"/>
      <c r="B315" s="163"/>
      <c r="C315" s="161"/>
      <c r="D315" s="161"/>
      <c r="E315" s="160"/>
      <c r="F315" s="57"/>
      <c r="G315" s="161"/>
      <c r="H315" s="161"/>
      <c r="I315" s="160"/>
      <c r="J315" s="57"/>
      <c r="K315" s="161"/>
      <c r="L315" s="161"/>
      <c r="M315" s="160"/>
      <c r="N315" s="57"/>
      <c r="O315" s="161"/>
      <c r="P315" s="161"/>
      <c r="Q315" s="160"/>
      <c r="R315" s="57"/>
      <c r="S315" s="161"/>
      <c r="T315" s="161"/>
      <c r="U315" s="57"/>
      <c r="V315" s="57"/>
      <c r="W315" s="161"/>
      <c r="X315" s="161"/>
      <c r="Y315" s="160"/>
    </row>
    <row r="316" spans="1:25">
      <c r="A316" s="78"/>
      <c r="B316" s="155" t="s">
        <v>171</v>
      </c>
      <c r="C316" s="32"/>
      <c r="D316" s="32"/>
      <c r="E316" s="32"/>
      <c r="F316" s="18"/>
      <c r="G316" s="32"/>
      <c r="H316" s="32"/>
      <c r="I316" s="32"/>
      <c r="J316" s="18"/>
      <c r="K316" s="32"/>
      <c r="L316" s="32"/>
      <c r="M316" s="32"/>
      <c r="N316" s="18"/>
      <c r="O316" s="32"/>
      <c r="P316" s="32"/>
      <c r="Q316" s="32"/>
      <c r="R316" s="18"/>
      <c r="S316" s="32"/>
      <c r="T316" s="32"/>
      <c r="U316" s="32"/>
      <c r="V316" s="18"/>
      <c r="W316" s="32"/>
      <c r="X316" s="32"/>
      <c r="Y316" s="32"/>
    </row>
    <row r="317" spans="1:25">
      <c r="A317" s="78"/>
      <c r="B317" s="169" t="s">
        <v>172</v>
      </c>
      <c r="C317" s="161" t="s">
        <v>236</v>
      </c>
      <c r="D317" s="161"/>
      <c r="E317" s="57"/>
      <c r="F317" s="57"/>
      <c r="G317" s="162">
        <v>11120</v>
      </c>
      <c r="H317" s="162"/>
      <c r="I317" s="57"/>
      <c r="J317" s="57"/>
      <c r="K317" s="162">
        <v>10317</v>
      </c>
      <c r="L317" s="162"/>
      <c r="M317" s="57"/>
      <c r="N317" s="57"/>
      <c r="O317" s="162">
        <v>29170</v>
      </c>
      <c r="P317" s="162"/>
      <c r="Q317" s="57"/>
      <c r="R317" s="57"/>
      <c r="S317" s="161" t="s">
        <v>236</v>
      </c>
      <c r="T317" s="161"/>
      <c r="U317" s="57"/>
      <c r="V317" s="57"/>
      <c r="W317" s="162">
        <v>50607</v>
      </c>
      <c r="X317" s="162"/>
      <c r="Y317" s="57"/>
    </row>
    <row r="318" spans="1:25">
      <c r="A318" s="78"/>
      <c r="B318" s="169"/>
      <c r="C318" s="161"/>
      <c r="D318" s="161"/>
      <c r="E318" s="57"/>
      <c r="F318" s="57"/>
      <c r="G318" s="162"/>
      <c r="H318" s="162"/>
      <c r="I318" s="57"/>
      <c r="J318" s="57"/>
      <c r="K318" s="162"/>
      <c r="L318" s="162"/>
      <c r="M318" s="57"/>
      <c r="N318" s="57"/>
      <c r="O318" s="162"/>
      <c r="P318" s="162"/>
      <c r="Q318" s="57"/>
      <c r="R318" s="57"/>
      <c r="S318" s="161"/>
      <c r="T318" s="161"/>
      <c r="U318" s="57"/>
      <c r="V318" s="57"/>
      <c r="W318" s="162"/>
      <c r="X318" s="162"/>
      <c r="Y318" s="57"/>
    </row>
    <row r="319" spans="1:25">
      <c r="A319" s="78"/>
      <c r="B319" s="170" t="s">
        <v>84</v>
      </c>
      <c r="C319" s="166" t="s">
        <v>236</v>
      </c>
      <c r="D319" s="166"/>
      <c r="E319" s="32"/>
      <c r="F319" s="32"/>
      <c r="G319" s="165">
        <v>21131</v>
      </c>
      <c r="H319" s="165"/>
      <c r="I319" s="32"/>
      <c r="J319" s="32"/>
      <c r="K319" s="165">
        <v>21039</v>
      </c>
      <c r="L319" s="165"/>
      <c r="M319" s="32"/>
      <c r="N319" s="32"/>
      <c r="O319" s="166" t="s">
        <v>930</v>
      </c>
      <c r="P319" s="166"/>
      <c r="Q319" s="168" t="s">
        <v>232</v>
      </c>
      <c r="R319" s="32"/>
      <c r="S319" s="166">
        <v>23</v>
      </c>
      <c r="T319" s="166"/>
      <c r="U319" s="32"/>
      <c r="V319" s="32"/>
      <c r="W319" s="165">
        <v>37097</v>
      </c>
      <c r="X319" s="165"/>
      <c r="Y319" s="32"/>
    </row>
    <row r="320" spans="1:25">
      <c r="A320" s="78"/>
      <c r="B320" s="170"/>
      <c r="C320" s="166"/>
      <c r="D320" s="166"/>
      <c r="E320" s="32"/>
      <c r="F320" s="32"/>
      <c r="G320" s="165"/>
      <c r="H320" s="165"/>
      <c r="I320" s="32"/>
      <c r="J320" s="32"/>
      <c r="K320" s="165"/>
      <c r="L320" s="165"/>
      <c r="M320" s="32"/>
      <c r="N320" s="32"/>
      <c r="O320" s="166"/>
      <c r="P320" s="166"/>
      <c r="Q320" s="168"/>
      <c r="R320" s="32"/>
      <c r="S320" s="166"/>
      <c r="T320" s="166"/>
      <c r="U320" s="32"/>
      <c r="V320" s="32"/>
      <c r="W320" s="165"/>
      <c r="X320" s="165"/>
      <c r="Y320" s="32"/>
    </row>
    <row r="321" spans="1:25">
      <c r="A321" s="78"/>
      <c r="B321" s="163" t="s">
        <v>931</v>
      </c>
      <c r="C321" s="162">
        <v>132629</v>
      </c>
      <c r="D321" s="162"/>
      <c r="E321" s="57"/>
      <c r="F321" s="57"/>
      <c r="G321" s="161" t="s">
        <v>932</v>
      </c>
      <c r="H321" s="161"/>
      <c r="I321" s="160" t="s">
        <v>232</v>
      </c>
      <c r="J321" s="57"/>
      <c r="K321" s="161" t="s">
        <v>933</v>
      </c>
      <c r="L321" s="161"/>
      <c r="M321" s="160" t="s">
        <v>232</v>
      </c>
      <c r="N321" s="57"/>
      <c r="O321" s="162">
        <v>41926</v>
      </c>
      <c r="P321" s="162"/>
      <c r="Q321" s="57"/>
      <c r="R321" s="57"/>
      <c r="S321" s="161" t="s">
        <v>236</v>
      </c>
      <c r="T321" s="161"/>
      <c r="U321" s="57"/>
      <c r="V321" s="57"/>
      <c r="W321" s="161" t="s">
        <v>236</v>
      </c>
      <c r="X321" s="161"/>
      <c r="Y321" s="57"/>
    </row>
    <row r="322" spans="1:25">
      <c r="A322" s="78"/>
      <c r="B322" s="163"/>
      <c r="C322" s="162"/>
      <c r="D322" s="162"/>
      <c r="E322" s="57"/>
      <c r="F322" s="57"/>
      <c r="G322" s="161"/>
      <c r="H322" s="161"/>
      <c r="I322" s="160"/>
      <c r="J322" s="57"/>
      <c r="K322" s="161"/>
      <c r="L322" s="161"/>
      <c r="M322" s="160"/>
      <c r="N322" s="57"/>
      <c r="O322" s="162"/>
      <c r="P322" s="162"/>
      <c r="Q322" s="57"/>
      <c r="R322" s="57"/>
      <c r="S322" s="161"/>
      <c r="T322" s="161"/>
      <c r="U322" s="57"/>
      <c r="V322" s="57"/>
      <c r="W322" s="161"/>
      <c r="X322" s="161"/>
      <c r="Y322" s="57"/>
    </row>
    <row r="323" spans="1:25">
      <c r="A323" s="78"/>
      <c r="B323" s="171" t="s">
        <v>934</v>
      </c>
      <c r="C323" s="166" t="s">
        <v>935</v>
      </c>
      <c r="D323" s="166"/>
      <c r="E323" s="168" t="s">
        <v>232</v>
      </c>
      <c r="F323" s="32"/>
      <c r="G323" s="165">
        <v>5948</v>
      </c>
      <c r="H323" s="165"/>
      <c r="I323" s="32"/>
      <c r="J323" s="32"/>
      <c r="K323" s="166" t="s">
        <v>936</v>
      </c>
      <c r="L323" s="166"/>
      <c r="M323" s="168" t="s">
        <v>232</v>
      </c>
      <c r="N323" s="32"/>
      <c r="O323" s="166" t="s">
        <v>937</v>
      </c>
      <c r="P323" s="166"/>
      <c r="Q323" s="168" t="s">
        <v>232</v>
      </c>
      <c r="R323" s="32"/>
      <c r="S323" s="166" t="s">
        <v>236</v>
      </c>
      <c r="T323" s="166"/>
      <c r="U323" s="32"/>
      <c r="V323" s="32"/>
      <c r="W323" s="166" t="s">
        <v>938</v>
      </c>
      <c r="X323" s="166"/>
      <c r="Y323" s="168" t="s">
        <v>232</v>
      </c>
    </row>
    <row r="324" spans="1:25" ht="15.75" thickBot="1">
      <c r="A324" s="78"/>
      <c r="B324" s="171"/>
      <c r="C324" s="172"/>
      <c r="D324" s="172"/>
      <c r="E324" s="173"/>
      <c r="F324" s="32"/>
      <c r="G324" s="174"/>
      <c r="H324" s="174"/>
      <c r="I324" s="69"/>
      <c r="J324" s="32"/>
      <c r="K324" s="172"/>
      <c r="L324" s="172"/>
      <c r="M324" s="173"/>
      <c r="N324" s="32"/>
      <c r="O324" s="172"/>
      <c r="P324" s="172"/>
      <c r="Q324" s="173"/>
      <c r="R324" s="32"/>
      <c r="S324" s="172"/>
      <c r="T324" s="172"/>
      <c r="U324" s="69"/>
      <c r="V324" s="32"/>
      <c r="W324" s="172"/>
      <c r="X324" s="172"/>
      <c r="Y324" s="173"/>
    </row>
    <row r="325" spans="1:25">
      <c r="A325" s="78"/>
      <c r="B325" s="163" t="s">
        <v>939</v>
      </c>
      <c r="C325" s="175">
        <v>54642</v>
      </c>
      <c r="D325" s="175"/>
      <c r="E325" s="74"/>
      <c r="F325" s="57"/>
      <c r="G325" s="175">
        <v>30348</v>
      </c>
      <c r="H325" s="175"/>
      <c r="I325" s="74"/>
      <c r="J325" s="57"/>
      <c r="K325" s="176" t="s">
        <v>940</v>
      </c>
      <c r="L325" s="176"/>
      <c r="M325" s="177" t="s">
        <v>232</v>
      </c>
      <c r="N325" s="57"/>
      <c r="O325" s="175">
        <v>52028</v>
      </c>
      <c r="P325" s="175"/>
      <c r="Q325" s="74"/>
      <c r="R325" s="57"/>
      <c r="S325" s="176" t="s">
        <v>236</v>
      </c>
      <c r="T325" s="176"/>
      <c r="U325" s="74"/>
      <c r="V325" s="57"/>
      <c r="W325" s="176" t="s">
        <v>941</v>
      </c>
      <c r="X325" s="176"/>
      <c r="Y325" s="177" t="s">
        <v>232</v>
      </c>
    </row>
    <row r="326" spans="1:25">
      <c r="A326" s="78"/>
      <c r="B326" s="163"/>
      <c r="C326" s="162"/>
      <c r="D326" s="162"/>
      <c r="E326" s="57"/>
      <c r="F326" s="57"/>
      <c r="G326" s="162"/>
      <c r="H326" s="162"/>
      <c r="I326" s="57"/>
      <c r="J326" s="57"/>
      <c r="K326" s="161"/>
      <c r="L326" s="161"/>
      <c r="M326" s="160"/>
      <c r="N326" s="57"/>
      <c r="O326" s="162"/>
      <c r="P326" s="162"/>
      <c r="Q326" s="57"/>
      <c r="R326" s="57"/>
      <c r="S326" s="161"/>
      <c r="T326" s="161"/>
      <c r="U326" s="57"/>
      <c r="V326" s="57"/>
      <c r="W326" s="161"/>
      <c r="X326" s="161"/>
      <c r="Y326" s="160"/>
    </row>
    <row r="327" spans="1:25">
      <c r="A327" s="78"/>
      <c r="B327" s="171" t="s">
        <v>942</v>
      </c>
      <c r="C327" s="166" t="s">
        <v>236</v>
      </c>
      <c r="D327" s="166"/>
      <c r="E327" s="32"/>
      <c r="F327" s="32"/>
      <c r="G327" s="166" t="s">
        <v>943</v>
      </c>
      <c r="H327" s="166"/>
      <c r="I327" s="168" t="s">
        <v>232</v>
      </c>
      <c r="J327" s="32"/>
      <c r="K327" s="165">
        <v>16805</v>
      </c>
      <c r="L327" s="165"/>
      <c r="M327" s="32"/>
      <c r="N327" s="32"/>
      <c r="O327" s="166" t="s">
        <v>944</v>
      </c>
      <c r="P327" s="166"/>
      <c r="Q327" s="168" t="s">
        <v>232</v>
      </c>
      <c r="R327" s="32"/>
      <c r="S327" s="166" t="s">
        <v>236</v>
      </c>
      <c r="T327" s="166"/>
      <c r="U327" s="32"/>
      <c r="V327" s="32"/>
      <c r="W327" s="166" t="s">
        <v>945</v>
      </c>
      <c r="X327" s="166"/>
      <c r="Y327" s="168" t="s">
        <v>232</v>
      </c>
    </row>
    <row r="328" spans="1:25" ht="15.75" thickBot="1">
      <c r="A328" s="78"/>
      <c r="B328" s="171"/>
      <c r="C328" s="172"/>
      <c r="D328" s="172"/>
      <c r="E328" s="69"/>
      <c r="F328" s="32"/>
      <c r="G328" s="172"/>
      <c r="H328" s="172"/>
      <c r="I328" s="173"/>
      <c r="J328" s="32"/>
      <c r="K328" s="174"/>
      <c r="L328" s="174"/>
      <c r="M328" s="69"/>
      <c r="N328" s="32"/>
      <c r="O328" s="172"/>
      <c r="P328" s="172"/>
      <c r="Q328" s="173"/>
      <c r="R328" s="32"/>
      <c r="S328" s="172"/>
      <c r="T328" s="172"/>
      <c r="U328" s="69"/>
      <c r="V328" s="32"/>
      <c r="W328" s="172"/>
      <c r="X328" s="172"/>
      <c r="Y328" s="173"/>
    </row>
    <row r="329" spans="1:25">
      <c r="A329" s="78"/>
      <c r="B329" s="163" t="s">
        <v>946</v>
      </c>
      <c r="C329" s="175">
        <v>54642</v>
      </c>
      <c r="D329" s="175"/>
      <c r="E329" s="74"/>
      <c r="F329" s="57"/>
      <c r="G329" s="175">
        <v>11557</v>
      </c>
      <c r="H329" s="175"/>
      <c r="I329" s="74"/>
      <c r="J329" s="57"/>
      <c r="K329" s="176" t="s">
        <v>947</v>
      </c>
      <c r="L329" s="176"/>
      <c r="M329" s="177" t="s">
        <v>232</v>
      </c>
      <c r="N329" s="57"/>
      <c r="O329" s="175">
        <v>35600</v>
      </c>
      <c r="P329" s="175"/>
      <c r="Q329" s="74"/>
      <c r="R329" s="57"/>
      <c r="S329" s="176" t="s">
        <v>236</v>
      </c>
      <c r="T329" s="176"/>
      <c r="U329" s="74"/>
      <c r="V329" s="57"/>
      <c r="W329" s="176" t="s">
        <v>948</v>
      </c>
      <c r="X329" s="176"/>
      <c r="Y329" s="177" t="s">
        <v>232</v>
      </c>
    </row>
    <row r="330" spans="1:25">
      <c r="A330" s="78"/>
      <c r="B330" s="163"/>
      <c r="C330" s="162"/>
      <c r="D330" s="162"/>
      <c r="E330" s="57"/>
      <c r="F330" s="57"/>
      <c r="G330" s="162"/>
      <c r="H330" s="162"/>
      <c r="I330" s="57"/>
      <c r="J330" s="57"/>
      <c r="K330" s="161"/>
      <c r="L330" s="161"/>
      <c r="M330" s="160"/>
      <c r="N330" s="57"/>
      <c r="O330" s="162"/>
      <c r="P330" s="162"/>
      <c r="Q330" s="57"/>
      <c r="R330" s="57"/>
      <c r="S330" s="161"/>
      <c r="T330" s="161"/>
      <c r="U330" s="57"/>
      <c r="V330" s="57"/>
      <c r="W330" s="161"/>
      <c r="X330" s="161"/>
      <c r="Y330" s="160"/>
    </row>
    <row r="331" spans="1:25">
      <c r="A331" s="78"/>
      <c r="B331" s="154" t="s">
        <v>178</v>
      </c>
      <c r="C331" s="32"/>
      <c r="D331" s="32"/>
      <c r="E331" s="32"/>
      <c r="F331" s="18"/>
      <c r="G331" s="32"/>
      <c r="H331" s="32"/>
      <c r="I331" s="32"/>
      <c r="J331" s="18"/>
      <c r="K331" s="32"/>
      <c r="L331" s="32"/>
      <c r="M331" s="32"/>
      <c r="N331" s="18"/>
      <c r="O331" s="32"/>
      <c r="P331" s="32"/>
      <c r="Q331" s="32"/>
      <c r="R331" s="18"/>
      <c r="S331" s="32"/>
      <c r="T331" s="32"/>
      <c r="U331" s="32"/>
      <c r="V331" s="18"/>
      <c r="W331" s="32"/>
      <c r="X331" s="32"/>
      <c r="Y331" s="32"/>
    </row>
    <row r="332" spans="1:25">
      <c r="A332" s="78"/>
      <c r="B332" s="159" t="s">
        <v>949</v>
      </c>
      <c r="C332" s="161">
        <v>174</v>
      </c>
      <c r="D332" s="161"/>
      <c r="E332" s="57"/>
      <c r="F332" s="57"/>
      <c r="G332" s="161">
        <v>94</v>
      </c>
      <c r="H332" s="161"/>
      <c r="I332" s="57"/>
      <c r="J332" s="57"/>
      <c r="K332" s="161">
        <v>532</v>
      </c>
      <c r="L332" s="161"/>
      <c r="M332" s="57"/>
      <c r="N332" s="57"/>
      <c r="O332" s="162">
        <v>4850</v>
      </c>
      <c r="P332" s="162"/>
      <c r="Q332" s="57"/>
      <c r="R332" s="57"/>
      <c r="S332" s="161" t="s">
        <v>236</v>
      </c>
      <c r="T332" s="161"/>
      <c r="U332" s="57"/>
      <c r="V332" s="57"/>
      <c r="W332" s="162">
        <v>5650</v>
      </c>
      <c r="X332" s="162"/>
      <c r="Y332" s="57"/>
    </row>
    <row r="333" spans="1:25">
      <c r="A333" s="78"/>
      <c r="B333" s="159"/>
      <c r="C333" s="161"/>
      <c r="D333" s="161"/>
      <c r="E333" s="57"/>
      <c r="F333" s="57"/>
      <c r="G333" s="161"/>
      <c r="H333" s="161"/>
      <c r="I333" s="57"/>
      <c r="J333" s="57"/>
      <c r="K333" s="161"/>
      <c r="L333" s="161"/>
      <c r="M333" s="57"/>
      <c r="N333" s="57"/>
      <c r="O333" s="162"/>
      <c r="P333" s="162"/>
      <c r="Q333" s="57"/>
      <c r="R333" s="57"/>
      <c r="S333" s="161"/>
      <c r="T333" s="161"/>
      <c r="U333" s="57"/>
      <c r="V333" s="57"/>
      <c r="W333" s="162"/>
      <c r="X333" s="162"/>
      <c r="Y333" s="57"/>
    </row>
    <row r="334" spans="1:25">
      <c r="A334" s="78"/>
      <c r="B334" s="178" t="s">
        <v>179</v>
      </c>
      <c r="C334" s="166" t="s">
        <v>950</v>
      </c>
      <c r="D334" s="166"/>
      <c r="E334" s="168" t="s">
        <v>232</v>
      </c>
      <c r="F334" s="32"/>
      <c r="G334" s="166" t="s">
        <v>951</v>
      </c>
      <c r="H334" s="166"/>
      <c r="I334" s="168" t="s">
        <v>232</v>
      </c>
      <c r="J334" s="32"/>
      <c r="K334" s="166" t="s">
        <v>952</v>
      </c>
      <c r="L334" s="166"/>
      <c r="M334" s="168" t="s">
        <v>232</v>
      </c>
      <c r="N334" s="32"/>
      <c r="O334" s="166" t="s">
        <v>953</v>
      </c>
      <c r="P334" s="166"/>
      <c r="Q334" s="168" t="s">
        <v>232</v>
      </c>
      <c r="R334" s="32"/>
      <c r="S334" s="166" t="s">
        <v>236</v>
      </c>
      <c r="T334" s="166"/>
      <c r="U334" s="32"/>
      <c r="V334" s="32"/>
      <c r="W334" s="166" t="s">
        <v>954</v>
      </c>
      <c r="X334" s="166"/>
      <c r="Y334" s="168" t="s">
        <v>232</v>
      </c>
    </row>
    <row r="335" spans="1:25">
      <c r="A335" s="78"/>
      <c r="B335" s="178"/>
      <c r="C335" s="166"/>
      <c r="D335" s="166"/>
      <c r="E335" s="168"/>
      <c r="F335" s="32"/>
      <c r="G335" s="166"/>
      <c r="H335" s="166"/>
      <c r="I335" s="168"/>
      <c r="J335" s="32"/>
      <c r="K335" s="166"/>
      <c r="L335" s="166"/>
      <c r="M335" s="168"/>
      <c r="N335" s="32"/>
      <c r="O335" s="166"/>
      <c r="P335" s="166"/>
      <c r="Q335" s="168"/>
      <c r="R335" s="32"/>
      <c r="S335" s="166"/>
      <c r="T335" s="166"/>
      <c r="U335" s="32"/>
      <c r="V335" s="32"/>
      <c r="W335" s="166"/>
      <c r="X335" s="166"/>
      <c r="Y335" s="168"/>
    </row>
    <row r="336" spans="1:25">
      <c r="A336" s="78"/>
      <c r="B336" s="159" t="s">
        <v>180</v>
      </c>
      <c r="C336" s="161" t="s">
        <v>236</v>
      </c>
      <c r="D336" s="161"/>
      <c r="E336" s="57"/>
      <c r="F336" s="57"/>
      <c r="G336" s="161" t="s">
        <v>955</v>
      </c>
      <c r="H336" s="161"/>
      <c r="I336" s="160" t="s">
        <v>232</v>
      </c>
      <c r="J336" s="57"/>
      <c r="K336" s="161" t="s">
        <v>236</v>
      </c>
      <c r="L336" s="161"/>
      <c r="M336" s="57"/>
      <c r="N336" s="57"/>
      <c r="O336" s="161" t="s">
        <v>956</v>
      </c>
      <c r="P336" s="161"/>
      <c r="Q336" s="160" t="s">
        <v>232</v>
      </c>
      <c r="R336" s="57"/>
      <c r="S336" s="161" t="s">
        <v>236</v>
      </c>
      <c r="T336" s="161"/>
      <c r="U336" s="57"/>
      <c r="V336" s="57"/>
      <c r="W336" s="161" t="s">
        <v>957</v>
      </c>
      <c r="X336" s="161"/>
      <c r="Y336" s="160" t="s">
        <v>232</v>
      </c>
    </row>
    <row r="337" spans="1:25" ht="15.75" thickBot="1">
      <c r="A337" s="78"/>
      <c r="B337" s="159"/>
      <c r="C337" s="179"/>
      <c r="D337" s="179"/>
      <c r="E337" s="60"/>
      <c r="F337" s="57"/>
      <c r="G337" s="179"/>
      <c r="H337" s="179"/>
      <c r="I337" s="180"/>
      <c r="J337" s="57"/>
      <c r="K337" s="179"/>
      <c r="L337" s="179"/>
      <c r="M337" s="60"/>
      <c r="N337" s="57"/>
      <c r="O337" s="179"/>
      <c r="P337" s="179"/>
      <c r="Q337" s="180"/>
      <c r="R337" s="57"/>
      <c r="S337" s="179"/>
      <c r="T337" s="179"/>
      <c r="U337" s="60"/>
      <c r="V337" s="57"/>
      <c r="W337" s="179"/>
      <c r="X337" s="179"/>
      <c r="Y337" s="180"/>
    </row>
    <row r="338" spans="1:25">
      <c r="A338" s="78"/>
      <c r="B338" s="171" t="s">
        <v>182</v>
      </c>
      <c r="C338" s="181" t="s">
        <v>958</v>
      </c>
      <c r="D338" s="181"/>
      <c r="E338" s="182" t="s">
        <v>232</v>
      </c>
      <c r="F338" s="32"/>
      <c r="G338" s="181" t="s">
        <v>959</v>
      </c>
      <c r="H338" s="181"/>
      <c r="I338" s="182" t="s">
        <v>232</v>
      </c>
      <c r="J338" s="32"/>
      <c r="K338" s="181" t="s">
        <v>960</v>
      </c>
      <c r="L338" s="181"/>
      <c r="M338" s="182" t="s">
        <v>232</v>
      </c>
      <c r="N338" s="32"/>
      <c r="O338" s="181" t="s">
        <v>961</v>
      </c>
      <c r="P338" s="181"/>
      <c r="Q338" s="182" t="s">
        <v>232</v>
      </c>
      <c r="R338" s="32"/>
      <c r="S338" s="181" t="s">
        <v>236</v>
      </c>
      <c r="T338" s="181"/>
      <c r="U338" s="37"/>
      <c r="V338" s="32"/>
      <c r="W338" s="181" t="s">
        <v>962</v>
      </c>
      <c r="X338" s="181"/>
      <c r="Y338" s="182" t="s">
        <v>232</v>
      </c>
    </row>
    <row r="339" spans="1:25">
      <c r="A339" s="78"/>
      <c r="B339" s="171"/>
      <c r="C339" s="166"/>
      <c r="D339" s="166"/>
      <c r="E339" s="168"/>
      <c r="F339" s="32"/>
      <c r="G339" s="166"/>
      <c r="H339" s="166"/>
      <c r="I339" s="168"/>
      <c r="J339" s="32"/>
      <c r="K339" s="166"/>
      <c r="L339" s="166"/>
      <c r="M339" s="168"/>
      <c r="N339" s="32"/>
      <c r="O339" s="166"/>
      <c r="P339" s="166"/>
      <c r="Q339" s="168"/>
      <c r="R339" s="32"/>
      <c r="S339" s="166"/>
      <c r="T339" s="166"/>
      <c r="U339" s="32"/>
      <c r="V339" s="32"/>
      <c r="W339" s="166"/>
      <c r="X339" s="166"/>
      <c r="Y339" s="168"/>
    </row>
    <row r="340" spans="1:25">
      <c r="A340" s="78"/>
      <c r="B340" s="163" t="s">
        <v>963</v>
      </c>
      <c r="C340" s="161" t="s">
        <v>236</v>
      </c>
      <c r="D340" s="161"/>
      <c r="E340" s="57"/>
      <c r="F340" s="57"/>
      <c r="G340" s="162">
        <v>19000</v>
      </c>
      <c r="H340" s="162"/>
      <c r="I340" s="57"/>
      <c r="J340" s="57"/>
      <c r="K340" s="162">
        <v>58052</v>
      </c>
      <c r="L340" s="162"/>
      <c r="M340" s="57"/>
      <c r="N340" s="57"/>
      <c r="O340" s="161" t="s">
        <v>964</v>
      </c>
      <c r="P340" s="161"/>
      <c r="Q340" s="160" t="s">
        <v>232</v>
      </c>
      <c r="R340" s="57"/>
      <c r="S340" s="161" t="s">
        <v>236</v>
      </c>
      <c r="T340" s="161"/>
      <c r="U340" s="57"/>
      <c r="V340" s="57"/>
      <c r="W340" s="162">
        <v>75114</v>
      </c>
      <c r="X340" s="162"/>
      <c r="Y340" s="57"/>
    </row>
    <row r="341" spans="1:25" ht="15.75" thickBot="1">
      <c r="A341" s="78"/>
      <c r="B341" s="163"/>
      <c r="C341" s="179"/>
      <c r="D341" s="179"/>
      <c r="E341" s="60"/>
      <c r="F341" s="57"/>
      <c r="G341" s="183"/>
      <c r="H341" s="183"/>
      <c r="I341" s="60"/>
      <c r="J341" s="57"/>
      <c r="K341" s="183"/>
      <c r="L341" s="183"/>
      <c r="M341" s="60"/>
      <c r="N341" s="57"/>
      <c r="O341" s="179"/>
      <c r="P341" s="179"/>
      <c r="Q341" s="180"/>
      <c r="R341" s="57"/>
      <c r="S341" s="179"/>
      <c r="T341" s="179"/>
      <c r="U341" s="60"/>
      <c r="V341" s="57"/>
      <c r="W341" s="183"/>
      <c r="X341" s="183"/>
      <c r="Y341" s="60"/>
    </row>
    <row r="342" spans="1:25">
      <c r="A342" s="78"/>
      <c r="B342" s="171" t="s">
        <v>965</v>
      </c>
      <c r="C342" s="181" t="s">
        <v>958</v>
      </c>
      <c r="D342" s="181"/>
      <c r="E342" s="182" t="s">
        <v>232</v>
      </c>
      <c r="F342" s="32"/>
      <c r="G342" s="181" t="s">
        <v>966</v>
      </c>
      <c r="H342" s="181"/>
      <c r="I342" s="182" t="s">
        <v>232</v>
      </c>
      <c r="J342" s="32"/>
      <c r="K342" s="184">
        <v>48015</v>
      </c>
      <c r="L342" s="184"/>
      <c r="M342" s="37"/>
      <c r="N342" s="32"/>
      <c r="O342" s="181" t="s">
        <v>967</v>
      </c>
      <c r="P342" s="181"/>
      <c r="Q342" s="182" t="s">
        <v>232</v>
      </c>
      <c r="R342" s="32"/>
      <c r="S342" s="181" t="s">
        <v>236</v>
      </c>
      <c r="T342" s="181"/>
      <c r="U342" s="37"/>
      <c r="V342" s="32"/>
      <c r="W342" s="184">
        <v>6148</v>
      </c>
      <c r="X342" s="184"/>
      <c r="Y342" s="37"/>
    </row>
    <row r="343" spans="1:25">
      <c r="A343" s="78"/>
      <c r="B343" s="171"/>
      <c r="C343" s="166"/>
      <c r="D343" s="166"/>
      <c r="E343" s="168"/>
      <c r="F343" s="32"/>
      <c r="G343" s="166"/>
      <c r="H343" s="166"/>
      <c r="I343" s="168"/>
      <c r="J343" s="32"/>
      <c r="K343" s="165"/>
      <c r="L343" s="165"/>
      <c r="M343" s="32"/>
      <c r="N343" s="32"/>
      <c r="O343" s="166"/>
      <c r="P343" s="166"/>
      <c r="Q343" s="168"/>
      <c r="R343" s="32"/>
      <c r="S343" s="166"/>
      <c r="T343" s="166"/>
      <c r="U343" s="32"/>
      <c r="V343" s="32"/>
      <c r="W343" s="165"/>
      <c r="X343" s="165"/>
      <c r="Y343" s="32"/>
    </row>
    <row r="344" spans="1:25">
      <c r="A344" s="78"/>
      <c r="B344" s="158" t="s">
        <v>185</v>
      </c>
      <c r="C344" s="57"/>
      <c r="D344" s="57"/>
      <c r="E344" s="57"/>
      <c r="F344" s="11"/>
      <c r="G344" s="57"/>
      <c r="H344" s="57"/>
      <c r="I344" s="57"/>
      <c r="J344" s="11"/>
      <c r="K344" s="57"/>
      <c r="L344" s="57"/>
      <c r="M344" s="57"/>
      <c r="N344" s="11"/>
      <c r="O344" s="57"/>
      <c r="P344" s="57"/>
      <c r="Q344" s="57"/>
      <c r="R344" s="11"/>
      <c r="S344" s="57"/>
      <c r="T344" s="57"/>
      <c r="U344" s="57"/>
      <c r="V344" s="11"/>
      <c r="W344" s="57"/>
      <c r="X344" s="57"/>
      <c r="Y344" s="57"/>
    </row>
    <row r="345" spans="1:25">
      <c r="A345" s="78"/>
      <c r="B345" s="178" t="s">
        <v>186</v>
      </c>
      <c r="C345" s="166" t="s">
        <v>236</v>
      </c>
      <c r="D345" s="166"/>
      <c r="E345" s="32"/>
      <c r="F345" s="32"/>
      <c r="G345" s="166" t="s">
        <v>236</v>
      </c>
      <c r="H345" s="166"/>
      <c r="I345" s="32"/>
      <c r="J345" s="32"/>
      <c r="K345" s="166" t="s">
        <v>236</v>
      </c>
      <c r="L345" s="166"/>
      <c r="M345" s="32"/>
      <c r="N345" s="32"/>
      <c r="O345" s="165">
        <v>57413</v>
      </c>
      <c r="P345" s="165"/>
      <c r="Q345" s="32"/>
      <c r="R345" s="32"/>
      <c r="S345" s="166" t="s">
        <v>236</v>
      </c>
      <c r="T345" s="166"/>
      <c r="U345" s="32"/>
      <c r="V345" s="32"/>
      <c r="W345" s="165">
        <v>57413</v>
      </c>
      <c r="X345" s="165"/>
      <c r="Y345" s="32"/>
    </row>
    <row r="346" spans="1:25">
      <c r="A346" s="78"/>
      <c r="B346" s="178"/>
      <c r="C346" s="166"/>
      <c r="D346" s="166"/>
      <c r="E346" s="32"/>
      <c r="F346" s="32"/>
      <c r="G346" s="166"/>
      <c r="H346" s="166"/>
      <c r="I346" s="32"/>
      <c r="J346" s="32"/>
      <c r="K346" s="166"/>
      <c r="L346" s="166"/>
      <c r="M346" s="32"/>
      <c r="N346" s="32"/>
      <c r="O346" s="165"/>
      <c r="P346" s="165"/>
      <c r="Q346" s="32"/>
      <c r="R346" s="32"/>
      <c r="S346" s="166"/>
      <c r="T346" s="166"/>
      <c r="U346" s="32"/>
      <c r="V346" s="32"/>
      <c r="W346" s="165"/>
      <c r="X346" s="165"/>
      <c r="Y346" s="32"/>
    </row>
    <row r="347" spans="1:25">
      <c r="A347" s="78"/>
      <c r="B347" s="159" t="s">
        <v>187</v>
      </c>
      <c r="C347" s="161" t="s">
        <v>236</v>
      </c>
      <c r="D347" s="161"/>
      <c r="E347" s="57"/>
      <c r="F347" s="57"/>
      <c r="G347" s="161" t="s">
        <v>236</v>
      </c>
      <c r="H347" s="161"/>
      <c r="I347" s="57"/>
      <c r="J347" s="57"/>
      <c r="K347" s="161" t="s">
        <v>236</v>
      </c>
      <c r="L347" s="161"/>
      <c r="M347" s="57"/>
      <c r="N347" s="57"/>
      <c r="O347" s="161" t="s">
        <v>968</v>
      </c>
      <c r="P347" s="161"/>
      <c r="Q347" s="160" t="s">
        <v>232</v>
      </c>
      <c r="R347" s="57"/>
      <c r="S347" s="161" t="s">
        <v>236</v>
      </c>
      <c r="T347" s="161"/>
      <c r="U347" s="57"/>
      <c r="V347" s="57"/>
      <c r="W347" s="161" t="s">
        <v>968</v>
      </c>
      <c r="X347" s="161"/>
      <c r="Y347" s="160" t="s">
        <v>232</v>
      </c>
    </row>
    <row r="348" spans="1:25">
      <c r="A348" s="78"/>
      <c r="B348" s="159"/>
      <c r="C348" s="161"/>
      <c r="D348" s="161"/>
      <c r="E348" s="57"/>
      <c r="F348" s="57"/>
      <c r="G348" s="161"/>
      <c r="H348" s="161"/>
      <c r="I348" s="57"/>
      <c r="J348" s="57"/>
      <c r="K348" s="161"/>
      <c r="L348" s="161"/>
      <c r="M348" s="57"/>
      <c r="N348" s="57"/>
      <c r="O348" s="161"/>
      <c r="P348" s="161"/>
      <c r="Q348" s="160"/>
      <c r="R348" s="57"/>
      <c r="S348" s="161"/>
      <c r="T348" s="161"/>
      <c r="U348" s="57"/>
      <c r="V348" s="57"/>
      <c r="W348" s="161"/>
      <c r="X348" s="161"/>
      <c r="Y348" s="160"/>
    </row>
    <row r="349" spans="1:25">
      <c r="A349" s="78"/>
      <c r="B349" s="178" t="s">
        <v>188</v>
      </c>
      <c r="C349" s="166" t="s">
        <v>236</v>
      </c>
      <c r="D349" s="166"/>
      <c r="E349" s="32"/>
      <c r="F349" s="32"/>
      <c r="G349" s="165">
        <v>117068</v>
      </c>
      <c r="H349" s="165"/>
      <c r="I349" s="32"/>
      <c r="J349" s="32"/>
      <c r="K349" s="166" t="s">
        <v>236</v>
      </c>
      <c r="L349" s="166"/>
      <c r="M349" s="32"/>
      <c r="N349" s="32"/>
      <c r="O349" s="165">
        <v>80018</v>
      </c>
      <c r="P349" s="165"/>
      <c r="Q349" s="32"/>
      <c r="R349" s="32"/>
      <c r="S349" s="166" t="s">
        <v>236</v>
      </c>
      <c r="T349" s="166"/>
      <c r="U349" s="32"/>
      <c r="V349" s="32"/>
      <c r="W349" s="165">
        <v>197086</v>
      </c>
      <c r="X349" s="165"/>
      <c r="Y349" s="32"/>
    </row>
    <row r="350" spans="1:25">
      <c r="A350" s="78"/>
      <c r="B350" s="178"/>
      <c r="C350" s="166"/>
      <c r="D350" s="166"/>
      <c r="E350" s="32"/>
      <c r="F350" s="32"/>
      <c r="G350" s="165"/>
      <c r="H350" s="165"/>
      <c r="I350" s="32"/>
      <c r="J350" s="32"/>
      <c r="K350" s="166"/>
      <c r="L350" s="166"/>
      <c r="M350" s="32"/>
      <c r="N350" s="32"/>
      <c r="O350" s="165"/>
      <c r="P350" s="165"/>
      <c r="Q350" s="32"/>
      <c r="R350" s="32"/>
      <c r="S350" s="166"/>
      <c r="T350" s="166"/>
      <c r="U350" s="32"/>
      <c r="V350" s="32"/>
      <c r="W350" s="165"/>
      <c r="X350" s="165"/>
      <c r="Y350" s="32"/>
    </row>
    <row r="351" spans="1:25">
      <c r="A351" s="78"/>
      <c r="B351" s="159" t="s">
        <v>189</v>
      </c>
      <c r="C351" s="161" t="s">
        <v>236</v>
      </c>
      <c r="D351" s="161"/>
      <c r="E351" s="57"/>
      <c r="F351" s="57"/>
      <c r="G351" s="161" t="s">
        <v>969</v>
      </c>
      <c r="H351" s="161"/>
      <c r="I351" s="160" t="s">
        <v>232</v>
      </c>
      <c r="J351" s="57"/>
      <c r="K351" s="161" t="s">
        <v>236</v>
      </c>
      <c r="L351" s="161"/>
      <c r="M351" s="57"/>
      <c r="N351" s="57"/>
      <c r="O351" s="161" t="s">
        <v>970</v>
      </c>
      <c r="P351" s="161"/>
      <c r="Q351" s="160" t="s">
        <v>232</v>
      </c>
      <c r="R351" s="57"/>
      <c r="S351" s="161" t="s">
        <v>236</v>
      </c>
      <c r="T351" s="161"/>
      <c r="U351" s="57"/>
      <c r="V351" s="57"/>
      <c r="W351" s="161" t="s">
        <v>971</v>
      </c>
      <c r="X351" s="161"/>
      <c r="Y351" s="160" t="s">
        <v>232</v>
      </c>
    </row>
    <row r="352" spans="1:25">
      <c r="A352" s="78"/>
      <c r="B352" s="159"/>
      <c r="C352" s="161"/>
      <c r="D352" s="161"/>
      <c r="E352" s="57"/>
      <c r="F352" s="57"/>
      <c r="G352" s="161"/>
      <c r="H352" s="161"/>
      <c r="I352" s="160"/>
      <c r="J352" s="57"/>
      <c r="K352" s="161"/>
      <c r="L352" s="161"/>
      <c r="M352" s="57"/>
      <c r="N352" s="57"/>
      <c r="O352" s="161"/>
      <c r="P352" s="161"/>
      <c r="Q352" s="160"/>
      <c r="R352" s="57"/>
      <c r="S352" s="161"/>
      <c r="T352" s="161"/>
      <c r="U352" s="57"/>
      <c r="V352" s="57"/>
      <c r="W352" s="161"/>
      <c r="X352" s="161"/>
      <c r="Y352" s="160"/>
    </row>
    <row r="353" spans="1:25">
      <c r="A353" s="78"/>
      <c r="B353" s="178" t="s">
        <v>192</v>
      </c>
      <c r="C353" s="166" t="s">
        <v>972</v>
      </c>
      <c r="D353" s="166"/>
      <c r="E353" s="168" t="s">
        <v>232</v>
      </c>
      <c r="F353" s="32"/>
      <c r="G353" s="166">
        <v>37</v>
      </c>
      <c r="H353" s="166"/>
      <c r="I353" s="32"/>
      <c r="J353" s="32"/>
      <c r="K353" s="166" t="s">
        <v>236</v>
      </c>
      <c r="L353" s="166"/>
      <c r="M353" s="32"/>
      <c r="N353" s="32"/>
      <c r="O353" s="166" t="s">
        <v>236</v>
      </c>
      <c r="P353" s="166"/>
      <c r="Q353" s="32"/>
      <c r="R353" s="32"/>
      <c r="S353" s="166" t="s">
        <v>236</v>
      </c>
      <c r="T353" s="166"/>
      <c r="U353" s="32"/>
      <c r="V353" s="32"/>
      <c r="W353" s="166" t="s">
        <v>973</v>
      </c>
      <c r="X353" s="166"/>
      <c r="Y353" s="168" t="s">
        <v>232</v>
      </c>
    </row>
    <row r="354" spans="1:25">
      <c r="A354" s="78"/>
      <c r="B354" s="178"/>
      <c r="C354" s="166"/>
      <c r="D354" s="166"/>
      <c r="E354" s="168"/>
      <c r="F354" s="32"/>
      <c r="G354" s="166"/>
      <c r="H354" s="166"/>
      <c r="I354" s="32"/>
      <c r="J354" s="32"/>
      <c r="K354" s="166"/>
      <c r="L354" s="166"/>
      <c r="M354" s="32"/>
      <c r="N354" s="32"/>
      <c r="O354" s="166"/>
      <c r="P354" s="166"/>
      <c r="Q354" s="32"/>
      <c r="R354" s="32"/>
      <c r="S354" s="166"/>
      <c r="T354" s="166"/>
      <c r="U354" s="32"/>
      <c r="V354" s="32"/>
      <c r="W354" s="166"/>
      <c r="X354" s="166"/>
      <c r="Y354" s="168"/>
    </row>
    <row r="355" spans="1:25">
      <c r="A355" s="78"/>
      <c r="B355" s="163" t="s">
        <v>190</v>
      </c>
      <c r="C355" s="162">
        <v>5902</v>
      </c>
      <c r="D355" s="162"/>
      <c r="E355" s="57"/>
      <c r="F355" s="57"/>
      <c r="G355" s="161" t="s">
        <v>236</v>
      </c>
      <c r="H355" s="161"/>
      <c r="I355" s="57"/>
      <c r="J355" s="57"/>
      <c r="K355" s="161" t="s">
        <v>236</v>
      </c>
      <c r="L355" s="161"/>
      <c r="M355" s="57"/>
      <c r="N355" s="57"/>
      <c r="O355" s="161" t="s">
        <v>236</v>
      </c>
      <c r="P355" s="161"/>
      <c r="Q355" s="57"/>
      <c r="R355" s="57"/>
      <c r="S355" s="161" t="s">
        <v>236</v>
      </c>
      <c r="T355" s="161"/>
      <c r="U355" s="57"/>
      <c r="V355" s="57"/>
      <c r="W355" s="162">
        <v>5902</v>
      </c>
      <c r="X355" s="162"/>
      <c r="Y355" s="57"/>
    </row>
    <row r="356" spans="1:25">
      <c r="A356" s="78"/>
      <c r="B356" s="163"/>
      <c r="C356" s="162"/>
      <c r="D356" s="162"/>
      <c r="E356" s="57"/>
      <c r="F356" s="57"/>
      <c r="G356" s="161"/>
      <c r="H356" s="161"/>
      <c r="I356" s="57"/>
      <c r="J356" s="57"/>
      <c r="K356" s="161"/>
      <c r="L356" s="161"/>
      <c r="M356" s="57"/>
      <c r="N356" s="57"/>
      <c r="O356" s="161"/>
      <c r="P356" s="161"/>
      <c r="Q356" s="57"/>
      <c r="R356" s="57"/>
      <c r="S356" s="161"/>
      <c r="T356" s="161"/>
      <c r="U356" s="57"/>
      <c r="V356" s="57"/>
      <c r="W356" s="162"/>
      <c r="X356" s="162"/>
      <c r="Y356" s="57"/>
    </row>
    <row r="357" spans="1:25">
      <c r="A357" s="78"/>
      <c r="B357" s="178" t="s">
        <v>931</v>
      </c>
      <c r="C357" s="166" t="s">
        <v>974</v>
      </c>
      <c r="D357" s="166"/>
      <c r="E357" s="168" t="s">
        <v>232</v>
      </c>
      <c r="F357" s="32"/>
      <c r="G357" s="166" t="s">
        <v>975</v>
      </c>
      <c r="H357" s="166"/>
      <c r="I357" s="168" t="s">
        <v>232</v>
      </c>
      <c r="J357" s="32"/>
      <c r="K357" s="165">
        <v>76756</v>
      </c>
      <c r="L357" s="165"/>
      <c r="M357" s="32"/>
      <c r="N357" s="32"/>
      <c r="O357" s="166" t="s">
        <v>236</v>
      </c>
      <c r="P357" s="166"/>
      <c r="Q357" s="32"/>
      <c r="R357" s="32"/>
      <c r="S357" s="166" t="s">
        <v>236</v>
      </c>
      <c r="T357" s="166"/>
      <c r="U357" s="32"/>
      <c r="V357" s="32"/>
      <c r="W357" s="166" t="s">
        <v>236</v>
      </c>
      <c r="X357" s="166"/>
      <c r="Y357" s="32"/>
    </row>
    <row r="358" spans="1:25" ht="15.75" thickBot="1">
      <c r="A358" s="78"/>
      <c r="B358" s="178"/>
      <c r="C358" s="172"/>
      <c r="D358" s="172"/>
      <c r="E358" s="173"/>
      <c r="F358" s="32"/>
      <c r="G358" s="172"/>
      <c r="H358" s="172"/>
      <c r="I358" s="173"/>
      <c r="J358" s="32"/>
      <c r="K358" s="174"/>
      <c r="L358" s="174"/>
      <c r="M358" s="69"/>
      <c r="N358" s="32"/>
      <c r="O358" s="172"/>
      <c r="P358" s="172"/>
      <c r="Q358" s="69"/>
      <c r="R358" s="32"/>
      <c r="S358" s="172"/>
      <c r="T358" s="172"/>
      <c r="U358" s="69"/>
      <c r="V358" s="32"/>
      <c r="W358" s="172"/>
      <c r="X358" s="172"/>
      <c r="Y358" s="69"/>
    </row>
    <row r="359" spans="1:25">
      <c r="A359" s="78"/>
      <c r="B359" s="163" t="s">
        <v>976</v>
      </c>
      <c r="C359" s="176" t="s">
        <v>977</v>
      </c>
      <c r="D359" s="176"/>
      <c r="E359" s="177" t="s">
        <v>232</v>
      </c>
      <c r="F359" s="57"/>
      <c r="G359" s="176" t="s">
        <v>978</v>
      </c>
      <c r="H359" s="176"/>
      <c r="I359" s="177" t="s">
        <v>232</v>
      </c>
      <c r="J359" s="57"/>
      <c r="K359" s="175">
        <v>76756</v>
      </c>
      <c r="L359" s="175"/>
      <c r="M359" s="74"/>
      <c r="N359" s="57"/>
      <c r="O359" s="176" t="s">
        <v>979</v>
      </c>
      <c r="P359" s="176"/>
      <c r="Q359" s="177" t="s">
        <v>232</v>
      </c>
      <c r="R359" s="57"/>
      <c r="S359" s="176" t="s">
        <v>236</v>
      </c>
      <c r="T359" s="176"/>
      <c r="U359" s="74"/>
      <c r="V359" s="57"/>
      <c r="W359" s="175">
        <v>13621</v>
      </c>
      <c r="X359" s="175"/>
      <c r="Y359" s="74"/>
    </row>
    <row r="360" spans="1:25">
      <c r="A360" s="78"/>
      <c r="B360" s="163"/>
      <c r="C360" s="161"/>
      <c r="D360" s="161"/>
      <c r="E360" s="160"/>
      <c r="F360" s="57"/>
      <c r="G360" s="161"/>
      <c r="H360" s="161"/>
      <c r="I360" s="160"/>
      <c r="J360" s="57"/>
      <c r="K360" s="162"/>
      <c r="L360" s="162"/>
      <c r="M360" s="57"/>
      <c r="N360" s="57"/>
      <c r="O360" s="161"/>
      <c r="P360" s="161"/>
      <c r="Q360" s="160"/>
      <c r="R360" s="57"/>
      <c r="S360" s="161"/>
      <c r="T360" s="161"/>
      <c r="U360" s="57"/>
      <c r="V360" s="57"/>
      <c r="W360" s="162"/>
      <c r="X360" s="162"/>
      <c r="Y360" s="57"/>
    </row>
    <row r="361" spans="1:25">
      <c r="A361" s="78"/>
      <c r="B361" s="171" t="s">
        <v>980</v>
      </c>
      <c r="C361" s="166" t="s">
        <v>236</v>
      </c>
      <c r="D361" s="166"/>
      <c r="E361" s="32"/>
      <c r="F361" s="32"/>
      <c r="G361" s="166" t="s">
        <v>981</v>
      </c>
      <c r="H361" s="166"/>
      <c r="I361" s="168" t="s">
        <v>232</v>
      </c>
      <c r="J361" s="32"/>
      <c r="K361" s="166">
        <v>966</v>
      </c>
      <c r="L361" s="166"/>
      <c r="M361" s="32"/>
      <c r="N361" s="32"/>
      <c r="O361" s="166" t="s">
        <v>236</v>
      </c>
      <c r="P361" s="166"/>
      <c r="Q361" s="32"/>
      <c r="R361" s="32"/>
      <c r="S361" s="166" t="s">
        <v>236</v>
      </c>
      <c r="T361" s="166"/>
      <c r="U361" s="32"/>
      <c r="V361" s="32"/>
      <c r="W361" s="166" t="s">
        <v>236</v>
      </c>
      <c r="X361" s="166"/>
      <c r="Y361" s="32"/>
    </row>
    <row r="362" spans="1:25" ht="15.75" thickBot="1">
      <c r="A362" s="78"/>
      <c r="B362" s="171"/>
      <c r="C362" s="172"/>
      <c r="D362" s="172"/>
      <c r="E362" s="69"/>
      <c r="F362" s="32"/>
      <c r="G362" s="172"/>
      <c r="H362" s="172"/>
      <c r="I362" s="173"/>
      <c r="J362" s="32"/>
      <c r="K362" s="172"/>
      <c r="L362" s="172"/>
      <c r="M362" s="69"/>
      <c r="N362" s="32"/>
      <c r="O362" s="172"/>
      <c r="P362" s="172"/>
      <c r="Q362" s="69"/>
      <c r="R362" s="32"/>
      <c r="S362" s="172"/>
      <c r="T362" s="172"/>
      <c r="U362" s="69"/>
      <c r="V362" s="32"/>
      <c r="W362" s="172"/>
      <c r="X362" s="172"/>
      <c r="Y362" s="69"/>
    </row>
    <row r="363" spans="1:25">
      <c r="A363" s="78"/>
      <c r="B363" s="163" t="s">
        <v>982</v>
      </c>
      <c r="C363" s="176" t="s">
        <v>977</v>
      </c>
      <c r="D363" s="176"/>
      <c r="E363" s="177" t="s">
        <v>232</v>
      </c>
      <c r="F363" s="57"/>
      <c r="G363" s="176" t="s">
        <v>983</v>
      </c>
      <c r="H363" s="176"/>
      <c r="I363" s="177" t="s">
        <v>232</v>
      </c>
      <c r="J363" s="57"/>
      <c r="K363" s="175">
        <v>77722</v>
      </c>
      <c r="L363" s="175"/>
      <c r="M363" s="74"/>
      <c r="N363" s="57"/>
      <c r="O363" s="176" t="s">
        <v>979</v>
      </c>
      <c r="P363" s="176"/>
      <c r="Q363" s="177" t="s">
        <v>232</v>
      </c>
      <c r="R363" s="57"/>
      <c r="S363" s="176" t="s">
        <v>236</v>
      </c>
      <c r="T363" s="176"/>
      <c r="U363" s="74"/>
      <c r="V363" s="57"/>
      <c r="W363" s="175">
        <v>13621</v>
      </c>
      <c r="X363" s="175"/>
      <c r="Y363" s="74"/>
    </row>
    <row r="364" spans="1:25" ht="15.75" thickBot="1">
      <c r="A364" s="78"/>
      <c r="B364" s="163"/>
      <c r="C364" s="179"/>
      <c r="D364" s="179"/>
      <c r="E364" s="180"/>
      <c r="F364" s="57"/>
      <c r="G364" s="179"/>
      <c r="H364" s="179"/>
      <c r="I364" s="180"/>
      <c r="J364" s="57"/>
      <c r="K364" s="183"/>
      <c r="L364" s="183"/>
      <c r="M364" s="60"/>
      <c r="N364" s="57"/>
      <c r="O364" s="179"/>
      <c r="P364" s="179"/>
      <c r="Q364" s="180"/>
      <c r="R364" s="57"/>
      <c r="S364" s="179"/>
      <c r="T364" s="179"/>
      <c r="U364" s="60"/>
      <c r="V364" s="57"/>
      <c r="W364" s="183"/>
      <c r="X364" s="183"/>
      <c r="Y364" s="60"/>
    </row>
    <row r="365" spans="1:25">
      <c r="A365" s="78"/>
      <c r="B365" s="171" t="s">
        <v>195</v>
      </c>
      <c r="C365" s="181" t="s">
        <v>236</v>
      </c>
      <c r="D365" s="181"/>
      <c r="E365" s="37"/>
      <c r="F365" s="32"/>
      <c r="G365" s="181" t="s">
        <v>236</v>
      </c>
      <c r="H365" s="181"/>
      <c r="I365" s="37"/>
      <c r="J365" s="32"/>
      <c r="K365" s="181" t="s">
        <v>236</v>
      </c>
      <c r="L365" s="181"/>
      <c r="M365" s="37"/>
      <c r="N365" s="32"/>
      <c r="O365" s="181" t="s">
        <v>984</v>
      </c>
      <c r="P365" s="181"/>
      <c r="Q365" s="182" t="s">
        <v>232</v>
      </c>
      <c r="R365" s="32"/>
      <c r="S365" s="181" t="s">
        <v>236</v>
      </c>
      <c r="T365" s="181"/>
      <c r="U365" s="37"/>
      <c r="V365" s="32"/>
      <c r="W365" s="181" t="s">
        <v>984</v>
      </c>
      <c r="X365" s="181"/>
      <c r="Y365" s="182" t="s">
        <v>232</v>
      </c>
    </row>
    <row r="366" spans="1:25" ht="15.75" thickBot="1">
      <c r="A366" s="78"/>
      <c r="B366" s="171"/>
      <c r="C366" s="172"/>
      <c r="D366" s="172"/>
      <c r="E366" s="69"/>
      <c r="F366" s="32"/>
      <c r="G366" s="172"/>
      <c r="H366" s="172"/>
      <c r="I366" s="69"/>
      <c r="J366" s="32"/>
      <c r="K366" s="172"/>
      <c r="L366" s="172"/>
      <c r="M366" s="69"/>
      <c r="N366" s="32"/>
      <c r="O366" s="172"/>
      <c r="P366" s="172"/>
      <c r="Q366" s="173"/>
      <c r="R366" s="32"/>
      <c r="S366" s="172"/>
      <c r="T366" s="172"/>
      <c r="U366" s="69"/>
      <c r="V366" s="32"/>
      <c r="W366" s="172"/>
      <c r="X366" s="172"/>
      <c r="Y366" s="173"/>
    </row>
    <row r="367" spans="1:25">
      <c r="A367" s="78"/>
      <c r="B367" s="163" t="s">
        <v>985</v>
      </c>
      <c r="C367" s="176">
        <v>123</v>
      </c>
      <c r="D367" s="176"/>
      <c r="E367" s="74"/>
      <c r="F367" s="57"/>
      <c r="G367" s="176" t="s">
        <v>646</v>
      </c>
      <c r="H367" s="176"/>
      <c r="I367" s="177" t="s">
        <v>232</v>
      </c>
      <c r="J367" s="57"/>
      <c r="K367" s="176" t="s">
        <v>986</v>
      </c>
      <c r="L367" s="176"/>
      <c r="M367" s="177" t="s">
        <v>232</v>
      </c>
      <c r="N367" s="57"/>
      <c r="O367" s="176" t="s">
        <v>987</v>
      </c>
      <c r="P367" s="176"/>
      <c r="Q367" s="177" t="s">
        <v>232</v>
      </c>
      <c r="R367" s="57"/>
      <c r="S367" s="176" t="s">
        <v>236</v>
      </c>
      <c r="T367" s="176"/>
      <c r="U367" s="74"/>
      <c r="V367" s="57"/>
      <c r="W367" s="176" t="s">
        <v>988</v>
      </c>
      <c r="X367" s="176"/>
      <c r="Y367" s="177" t="s">
        <v>232</v>
      </c>
    </row>
    <row r="368" spans="1:25">
      <c r="A368" s="78"/>
      <c r="B368" s="163"/>
      <c r="C368" s="161"/>
      <c r="D368" s="161"/>
      <c r="E368" s="57"/>
      <c r="F368" s="57"/>
      <c r="G368" s="161"/>
      <c r="H368" s="161"/>
      <c r="I368" s="160"/>
      <c r="J368" s="57"/>
      <c r="K368" s="161"/>
      <c r="L368" s="161"/>
      <c r="M368" s="160"/>
      <c r="N368" s="57"/>
      <c r="O368" s="161"/>
      <c r="P368" s="161"/>
      <c r="Q368" s="160"/>
      <c r="R368" s="57"/>
      <c r="S368" s="161"/>
      <c r="T368" s="161"/>
      <c r="U368" s="57"/>
      <c r="V368" s="57"/>
      <c r="W368" s="161"/>
      <c r="X368" s="161"/>
      <c r="Y368" s="160"/>
    </row>
    <row r="369" spans="1:25">
      <c r="A369" s="78"/>
      <c r="B369" s="171" t="s">
        <v>989</v>
      </c>
      <c r="C369" s="166">
        <v>35</v>
      </c>
      <c r="D369" s="166"/>
      <c r="E369" s="32"/>
      <c r="F369" s="32"/>
      <c r="G369" s="165">
        <v>3733</v>
      </c>
      <c r="H369" s="165"/>
      <c r="I369" s="32"/>
      <c r="J369" s="32"/>
      <c r="K369" s="166">
        <v>296</v>
      </c>
      <c r="L369" s="166"/>
      <c r="M369" s="32"/>
      <c r="N369" s="32"/>
      <c r="O369" s="165">
        <v>53216</v>
      </c>
      <c r="P369" s="165"/>
      <c r="Q369" s="32"/>
      <c r="R369" s="32"/>
      <c r="S369" s="166" t="s">
        <v>236</v>
      </c>
      <c r="T369" s="166"/>
      <c r="U369" s="32"/>
      <c r="V369" s="32"/>
      <c r="W369" s="165">
        <v>57280</v>
      </c>
      <c r="X369" s="165"/>
      <c r="Y369" s="32"/>
    </row>
    <row r="370" spans="1:25" ht="15.75" thickBot="1">
      <c r="A370" s="78"/>
      <c r="B370" s="171"/>
      <c r="C370" s="172"/>
      <c r="D370" s="172"/>
      <c r="E370" s="69"/>
      <c r="F370" s="32"/>
      <c r="G370" s="174"/>
      <c r="H370" s="174"/>
      <c r="I370" s="69"/>
      <c r="J370" s="32"/>
      <c r="K370" s="172"/>
      <c r="L370" s="172"/>
      <c r="M370" s="69"/>
      <c r="N370" s="32"/>
      <c r="O370" s="174"/>
      <c r="P370" s="174"/>
      <c r="Q370" s="69"/>
      <c r="R370" s="32"/>
      <c r="S370" s="172"/>
      <c r="T370" s="172"/>
      <c r="U370" s="69"/>
      <c r="V370" s="32"/>
      <c r="W370" s="174"/>
      <c r="X370" s="174"/>
      <c r="Y370" s="69"/>
    </row>
    <row r="371" spans="1:25">
      <c r="A371" s="78"/>
      <c r="B371" s="163" t="s">
        <v>990</v>
      </c>
      <c r="C371" s="177" t="s">
        <v>229</v>
      </c>
      <c r="D371" s="176">
        <v>158</v>
      </c>
      <c r="E371" s="74"/>
      <c r="F371" s="57"/>
      <c r="G371" s="177" t="s">
        <v>229</v>
      </c>
      <c r="H371" s="175">
        <v>2867</v>
      </c>
      <c r="I371" s="74"/>
      <c r="J371" s="57"/>
      <c r="K371" s="177" t="s">
        <v>229</v>
      </c>
      <c r="L371" s="176" t="s">
        <v>887</v>
      </c>
      <c r="M371" s="177" t="s">
        <v>232</v>
      </c>
      <c r="N371" s="57"/>
      <c r="O371" s="177" t="s">
        <v>229</v>
      </c>
      <c r="P371" s="175">
        <v>46340</v>
      </c>
      <c r="Q371" s="74"/>
      <c r="R371" s="57"/>
      <c r="S371" s="177" t="s">
        <v>229</v>
      </c>
      <c r="T371" s="176" t="s">
        <v>236</v>
      </c>
      <c r="U371" s="74"/>
      <c r="V371" s="57"/>
      <c r="W371" s="177" t="s">
        <v>229</v>
      </c>
      <c r="X371" s="175">
        <v>46664</v>
      </c>
      <c r="Y371" s="74"/>
    </row>
    <row r="372" spans="1:25" ht="15.75" thickBot="1">
      <c r="A372" s="78"/>
      <c r="B372" s="163"/>
      <c r="C372" s="185"/>
      <c r="D372" s="186"/>
      <c r="E372" s="75"/>
      <c r="F372" s="57"/>
      <c r="G372" s="185"/>
      <c r="H372" s="187"/>
      <c r="I372" s="75"/>
      <c r="J372" s="57"/>
      <c r="K372" s="185"/>
      <c r="L372" s="186"/>
      <c r="M372" s="185"/>
      <c r="N372" s="57"/>
      <c r="O372" s="185"/>
      <c r="P372" s="187"/>
      <c r="Q372" s="75"/>
      <c r="R372" s="57"/>
      <c r="S372" s="185"/>
      <c r="T372" s="186"/>
      <c r="U372" s="75"/>
      <c r="V372" s="57"/>
      <c r="W372" s="185"/>
      <c r="X372" s="187"/>
      <c r="Y372" s="75"/>
    </row>
    <row r="373" spans="1:25" ht="15.75" thickTop="1">
      <c r="A373" s="78"/>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row>
    <row r="374" spans="1:25">
      <c r="A374" s="78"/>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row>
    <row r="375" spans="1:25">
      <c r="A375" s="78"/>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row>
    <row r="376" spans="1:25">
      <c r="A376" s="78"/>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row>
    <row r="377" spans="1:25">
      <c r="A377" s="78"/>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row>
    <row r="378" spans="1:25">
      <c r="A378" s="78"/>
      <c r="B378" s="194" t="s">
        <v>918</v>
      </c>
      <c r="C378" s="194"/>
      <c r="D378" s="194"/>
      <c r="E378" s="194"/>
      <c r="F378" s="194"/>
      <c r="G378" s="194"/>
      <c r="H378" s="194"/>
      <c r="I378" s="194"/>
      <c r="J378" s="194"/>
      <c r="K378" s="194"/>
      <c r="L378" s="194"/>
      <c r="M378" s="194"/>
      <c r="N378" s="194"/>
      <c r="O378" s="194"/>
      <c r="P378" s="194"/>
      <c r="Q378" s="194"/>
      <c r="R378" s="194"/>
      <c r="S378" s="194"/>
      <c r="T378" s="194"/>
      <c r="U378" s="194"/>
      <c r="V378" s="194"/>
      <c r="W378" s="194"/>
      <c r="X378" s="194"/>
      <c r="Y378" s="194"/>
    </row>
    <row r="379" spans="1:25">
      <c r="A379" s="78"/>
      <c r="B379" s="194" t="s">
        <v>829</v>
      </c>
      <c r="C379" s="194"/>
      <c r="D379" s="194"/>
      <c r="E379" s="194"/>
      <c r="F379" s="194"/>
      <c r="G379" s="194"/>
      <c r="H379" s="194"/>
      <c r="I379" s="194"/>
      <c r="J379" s="194"/>
      <c r="K379" s="194"/>
      <c r="L379" s="194"/>
      <c r="M379" s="194"/>
      <c r="N379" s="194"/>
      <c r="O379" s="194"/>
      <c r="P379" s="194"/>
      <c r="Q379" s="194"/>
      <c r="R379" s="194"/>
      <c r="S379" s="194"/>
      <c r="T379" s="194"/>
      <c r="U379" s="194"/>
      <c r="V379" s="194"/>
      <c r="W379" s="194"/>
      <c r="X379" s="194"/>
      <c r="Y379" s="194"/>
    </row>
    <row r="380" spans="1:25">
      <c r="A380" s="78"/>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row>
    <row r="381" spans="1:25">
      <c r="A381" s="78"/>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row>
    <row r="382" spans="1:25">
      <c r="A382" s="78"/>
      <c r="B382" s="102" t="s">
        <v>227</v>
      </c>
      <c r="C382" s="104" t="s">
        <v>780</v>
      </c>
      <c r="D382" s="104"/>
      <c r="E382" s="104"/>
      <c r="F382" s="57"/>
      <c r="G382" s="104" t="s">
        <v>782</v>
      </c>
      <c r="H382" s="104"/>
      <c r="I382" s="104"/>
      <c r="J382" s="57"/>
      <c r="K382" s="104" t="s">
        <v>783</v>
      </c>
      <c r="L382" s="104"/>
      <c r="M382" s="104"/>
      <c r="N382" s="57"/>
      <c r="O382" s="104" t="s">
        <v>785</v>
      </c>
      <c r="P382" s="104"/>
      <c r="Q382" s="104"/>
      <c r="R382" s="57"/>
      <c r="S382" s="104" t="s">
        <v>786</v>
      </c>
      <c r="T382" s="104"/>
      <c r="U382" s="104"/>
      <c r="V382" s="57"/>
      <c r="W382" s="104" t="s">
        <v>377</v>
      </c>
      <c r="X382" s="104"/>
      <c r="Y382" s="104"/>
    </row>
    <row r="383" spans="1:25" ht="15.75" thickBot="1">
      <c r="A383" s="78"/>
      <c r="B383" s="102"/>
      <c r="C383" s="28" t="s">
        <v>781</v>
      </c>
      <c r="D383" s="28"/>
      <c r="E383" s="28"/>
      <c r="F383" s="57"/>
      <c r="G383" s="28" t="s">
        <v>781</v>
      </c>
      <c r="H383" s="28"/>
      <c r="I383" s="28"/>
      <c r="J383" s="57"/>
      <c r="K383" s="28" t="s">
        <v>784</v>
      </c>
      <c r="L383" s="28"/>
      <c r="M383" s="28"/>
      <c r="N383" s="57"/>
      <c r="O383" s="28" t="s">
        <v>784</v>
      </c>
      <c r="P383" s="28"/>
      <c r="Q383" s="28"/>
      <c r="R383" s="57"/>
      <c r="S383" s="28"/>
      <c r="T383" s="28"/>
      <c r="U383" s="28"/>
      <c r="V383" s="57"/>
      <c r="W383" s="28"/>
      <c r="X383" s="28"/>
      <c r="Y383" s="28"/>
    </row>
    <row r="384" spans="1:25">
      <c r="A384" s="78"/>
      <c r="B384" s="154" t="s">
        <v>159</v>
      </c>
      <c r="C384" s="37"/>
      <c r="D384" s="37"/>
      <c r="E384" s="37"/>
      <c r="F384" s="18"/>
      <c r="G384" s="37"/>
      <c r="H384" s="37"/>
      <c r="I384" s="37"/>
      <c r="J384" s="18"/>
      <c r="K384" s="37"/>
      <c r="L384" s="37"/>
      <c r="M384" s="37"/>
      <c r="N384" s="18"/>
      <c r="O384" s="37"/>
      <c r="P384" s="37"/>
      <c r="Q384" s="37"/>
      <c r="R384" s="18"/>
      <c r="S384" s="37"/>
      <c r="T384" s="37"/>
      <c r="U384" s="37"/>
      <c r="V384" s="18"/>
      <c r="W384" s="37"/>
      <c r="X384" s="37"/>
      <c r="Y384" s="37"/>
    </row>
    <row r="385" spans="1:25">
      <c r="A385" s="78"/>
      <c r="B385" s="159" t="s">
        <v>851</v>
      </c>
      <c r="C385" s="160" t="s">
        <v>229</v>
      </c>
      <c r="D385" s="161" t="s">
        <v>852</v>
      </c>
      <c r="E385" s="160" t="s">
        <v>232</v>
      </c>
      <c r="F385" s="57"/>
      <c r="G385" s="160" t="s">
        <v>229</v>
      </c>
      <c r="H385" s="162">
        <v>30412</v>
      </c>
      <c r="I385" s="57"/>
      <c r="J385" s="57"/>
      <c r="K385" s="160" t="s">
        <v>229</v>
      </c>
      <c r="L385" s="162">
        <v>7824</v>
      </c>
      <c r="M385" s="57"/>
      <c r="N385" s="57"/>
      <c r="O385" s="160" t="s">
        <v>229</v>
      </c>
      <c r="P385" s="161" t="s">
        <v>853</v>
      </c>
      <c r="Q385" s="160" t="s">
        <v>232</v>
      </c>
      <c r="R385" s="57"/>
      <c r="S385" s="160" t="s">
        <v>229</v>
      </c>
      <c r="T385" s="162">
        <v>115118</v>
      </c>
      <c r="U385" s="57"/>
      <c r="V385" s="57"/>
      <c r="W385" s="160" t="s">
        <v>229</v>
      </c>
      <c r="X385" s="161" t="s">
        <v>854</v>
      </c>
      <c r="Y385" s="160" t="s">
        <v>232</v>
      </c>
    </row>
    <row r="386" spans="1:25">
      <c r="A386" s="78"/>
      <c r="B386" s="159"/>
      <c r="C386" s="160"/>
      <c r="D386" s="161"/>
      <c r="E386" s="160"/>
      <c r="F386" s="57"/>
      <c r="G386" s="160"/>
      <c r="H386" s="162"/>
      <c r="I386" s="57"/>
      <c r="J386" s="57"/>
      <c r="K386" s="160"/>
      <c r="L386" s="162"/>
      <c r="M386" s="57"/>
      <c r="N386" s="57"/>
      <c r="O386" s="160"/>
      <c r="P386" s="161"/>
      <c r="Q386" s="160"/>
      <c r="R386" s="57"/>
      <c r="S386" s="160"/>
      <c r="T386" s="162"/>
      <c r="U386" s="57"/>
      <c r="V386" s="57"/>
      <c r="W386" s="160"/>
      <c r="X386" s="161"/>
      <c r="Y386" s="160"/>
    </row>
    <row r="387" spans="1:25" ht="33.75">
      <c r="A387" s="78"/>
      <c r="B387" s="157" t="s">
        <v>991</v>
      </c>
      <c r="C387" s="32"/>
      <c r="D387" s="32"/>
      <c r="E387" s="32"/>
      <c r="F387" s="18"/>
      <c r="G387" s="32"/>
      <c r="H387" s="32"/>
      <c r="I387" s="32"/>
      <c r="J387" s="18"/>
      <c r="K387" s="32"/>
      <c r="L387" s="32"/>
      <c r="M387" s="32"/>
      <c r="N387" s="18"/>
      <c r="O387" s="32"/>
      <c r="P387" s="32"/>
      <c r="Q387" s="32"/>
      <c r="R387" s="18"/>
      <c r="S387" s="32"/>
      <c r="T387" s="32"/>
      <c r="U387" s="32"/>
      <c r="V387" s="18"/>
      <c r="W387" s="32"/>
      <c r="X387" s="32"/>
      <c r="Y387" s="32"/>
    </row>
    <row r="388" spans="1:25">
      <c r="A388" s="78"/>
      <c r="B388" s="167" t="s">
        <v>161</v>
      </c>
      <c r="C388" s="161">
        <v>689</v>
      </c>
      <c r="D388" s="161"/>
      <c r="E388" s="57"/>
      <c r="F388" s="57"/>
      <c r="G388" s="161" t="s">
        <v>236</v>
      </c>
      <c r="H388" s="161"/>
      <c r="I388" s="57"/>
      <c r="J388" s="57"/>
      <c r="K388" s="161" t="s">
        <v>992</v>
      </c>
      <c r="L388" s="161"/>
      <c r="M388" s="160" t="s">
        <v>232</v>
      </c>
      <c r="N388" s="57"/>
      <c r="O388" s="161" t="s">
        <v>993</v>
      </c>
      <c r="P388" s="161"/>
      <c r="Q388" s="160" t="s">
        <v>232</v>
      </c>
      <c r="R388" s="57"/>
      <c r="S388" s="161" t="s">
        <v>994</v>
      </c>
      <c r="T388" s="161"/>
      <c r="U388" s="160" t="s">
        <v>232</v>
      </c>
      <c r="V388" s="57"/>
      <c r="W388" s="161" t="s">
        <v>995</v>
      </c>
      <c r="X388" s="161"/>
      <c r="Y388" s="160" t="s">
        <v>232</v>
      </c>
    </row>
    <row r="389" spans="1:25">
      <c r="A389" s="78"/>
      <c r="B389" s="167"/>
      <c r="C389" s="161"/>
      <c r="D389" s="161"/>
      <c r="E389" s="57"/>
      <c r="F389" s="57"/>
      <c r="G389" s="161"/>
      <c r="H389" s="161"/>
      <c r="I389" s="57"/>
      <c r="J389" s="57"/>
      <c r="K389" s="161"/>
      <c r="L389" s="161"/>
      <c r="M389" s="160"/>
      <c r="N389" s="57"/>
      <c r="O389" s="161"/>
      <c r="P389" s="161"/>
      <c r="Q389" s="160"/>
      <c r="R389" s="57"/>
      <c r="S389" s="161"/>
      <c r="T389" s="161"/>
      <c r="U389" s="160"/>
      <c r="V389" s="57"/>
      <c r="W389" s="161"/>
      <c r="X389" s="161"/>
      <c r="Y389" s="160"/>
    </row>
    <row r="390" spans="1:25">
      <c r="A390" s="78"/>
      <c r="B390" s="164" t="s">
        <v>996</v>
      </c>
      <c r="C390" s="165">
        <v>2218</v>
      </c>
      <c r="D390" s="165"/>
      <c r="E390" s="32"/>
      <c r="F390" s="32"/>
      <c r="G390" s="165">
        <v>11556</v>
      </c>
      <c r="H390" s="165"/>
      <c r="I390" s="32"/>
      <c r="J390" s="32"/>
      <c r="K390" s="165">
        <v>6031</v>
      </c>
      <c r="L390" s="165"/>
      <c r="M390" s="32"/>
      <c r="N390" s="32"/>
      <c r="O390" s="165">
        <v>30153</v>
      </c>
      <c r="P390" s="165"/>
      <c r="Q390" s="32"/>
      <c r="R390" s="32"/>
      <c r="S390" s="166" t="s">
        <v>236</v>
      </c>
      <c r="T390" s="166"/>
      <c r="U390" s="32"/>
      <c r="V390" s="32"/>
      <c r="W390" s="165">
        <v>49958</v>
      </c>
      <c r="X390" s="165"/>
      <c r="Y390" s="32"/>
    </row>
    <row r="391" spans="1:25">
      <c r="A391" s="78"/>
      <c r="B391" s="164"/>
      <c r="C391" s="165"/>
      <c r="D391" s="165"/>
      <c r="E391" s="32"/>
      <c r="F391" s="32"/>
      <c r="G391" s="165"/>
      <c r="H391" s="165"/>
      <c r="I391" s="32"/>
      <c r="J391" s="32"/>
      <c r="K391" s="165"/>
      <c r="L391" s="165"/>
      <c r="M391" s="32"/>
      <c r="N391" s="32"/>
      <c r="O391" s="165"/>
      <c r="P391" s="165"/>
      <c r="Q391" s="32"/>
      <c r="R391" s="32"/>
      <c r="S391" s="166"/>
      <c r="T391" s="166"/>
      <c r="U391" s="32"/>
      <c r="V391" s="32"/>
      <c r="W391" s="165"/>
      <c r="X391" s="165"/>
      <c r="Y391" s="32"/>
    </row>
    <row r="392" spans="1:25">
      <c r="A392" s="78"/>
      <c r="B392" s="167" t="s">
        <v>997</v>
      </c>
      <c r="C392" s="162">
        <v>21556</v>
      </c>
      <c r="D392" s="162"/>
      <c r="E392" s="57"/>
      <c r="F392" s="57"/>
      <c r="G392" s="161" t="s">
        <v>236</v>
      </c>
      <c r="H392" s="161"/>
      <c r="I392" s="57"/>
      <c r="J392" s="57"/>
      <c r="K392" s="161" t="s">
        <v>236</v>
      </c>
      <c r="L392" s="161"/>
      <c r="M392" s="57"/>
      <c r="N392" s="57"/>
      <c r="O392" s="161" t="s">
        <v>236</v>
      </c>
      <c r="P392" s="161"/>
      <c r="Q392" s="57"/>
      <c r="R392" s="57"/>
      <c r="S392" s="161" t="s">
        <v>236</v>
      </c>
      <c r="T392" s="161"/>
      <c r="U392" s="57"/>
      <c r="V392" s="57"/>
      <c r="W392" s="162">
        <v>21556</v>
      </c>
      <c r="X392" s="162"/>
      <c r="Y392" s="57"/>
    </row>
    <row r="393" spans="1:25">
      <c r="A393" s="78"/>
      <c r="B393" s="167"/>
      <c r="C393" s="162"/>
      <c r="D393" s="162"/>
      <c r="E393" s="57"/>
      <c r="F393" s="57"/>
      <c r="G393" s="161"/>
      <c r="H393" s="161"/>
      <c r="I393" s="57"/>
      <c r="J393" s="57"/>
      <c r="K393" s="161"/>
      <c r="L393" s="161"/>
      <c r="M393" s="57"/>
      <c r="N393" s="57"/>
      <c r="O393" s="161"/>
      <c r="P393" s="161"/>
      <c r="Q393" s="57"/>
      <c r="R393" s="57"/>
      <c r="S393" s="161"/>
      <c r="T393" s="161"/>
      <c r="U393" s="57"/>
      <c r="V393" s="57"/>
      <c r="W393" s="162"/>
      <c r="X393" s="162"/>
      <c r="Y393" s="57"/>
    </row>
    <row r="394" spans="1:25">
      <c r="A394" s="78"/>
      <c r="B394" s="164" t="s">
        <v>164</v>
      </c>
      <c r="C394" s="166" t="s">
        <v>236</v>
      </c>
      <c r="D394" s="166"/>
      <c r="E394" s="32"/>
      <c r="F394" s="32"/>
      <c r="G394" s="166" t="s">
        <v>998</v>
      </c>
      <c r="H394" s="166"/>
      <c r="I394" s="168" t="s">
        <v>232</v>
      </c>
      <c r="J394" s="32"/>
      <c r="K394" s="166" t="s">
        <v>999</v>
      </c>
      <c r="L394" s="166"/>
      <c r="M394" s="168" t="s">
        <v>232</v>
      </c>
      <c r="N394" s="32"/>
      <c r="O394" s="165">
        <v>7681</v>
      </c>
      <c r="P394" s="165"/>
      <c r="Q394" s="32"/>
      <c r="R394" s="32"/>
      <c r="S394" s="166" t="s">
        <v>236</v>
      </c>
      <c r="T394" s="166"/>
      <c r="U394" s="32"/>
      <c r="V394" s="32"/>
      <c r="W394" s="165">
        <v>5729</v>
      </c>
      <c r="X394" s="165"/>
      <c r="Y394" s="32"/>
    </row>
    <row r="395" spans="1:25">
      <c r="A395" s="78"/>
      <c r="B395" s="164"/>
      <c r="C395" s="166"/>
      <c r="D395" s="166"/>
      <c r="E395" s="32"/>
      <c r="F395" s="32"/>
      <c r="G395" s="166"/>
      <c r="H395" s="166"/>
      <c r="I395" s="168"/>
      <c r="J395" s="32"/>
      <c r="K395" s="166"/>
      <c r="L395" s="166"/>
      <c r="M395" s="168"/>
      <c r="N395" s="32"/>
      <c r="O395" s="165"/>
      <c r="P395" s="165"/>
      <c r="Q395" s="32"/>
      <c r="R395" s="32"/>
      <c r="S395" s="166"/>
      <c r="T395" s="166"/>
      <c r="U395" s="32"/>
      <c r="V395" s="32"/>
      <c r="W395" s="165"/>
      <c r="X395" s="165"/>
      <c r="Y395" s="32"/>
    </row>
    <row r="396" spans="1:25">
      <c r="A396" s="78"/>
      <c r="B396" s="167" t="s">
        <v>39</v>
      </c>
      <c r="C396" s="161" t="s">
        <v>236</v>
      </c>
      <c r="D396" s="161"/>
      <c r="E396" s="57"/>
      <c r="F396" s="57"/>
      <c r="G396" s="162">
        <v>1646</v>
      </c>
      <c r="H396" s="162"/>
      <c r="I396" s="57"/>
      <c r="J396" s="57"/>
      <c r="K396" s="162">
        <v>5939</v>
      </c>
      <c r="L396" s="162"/>
      <c r="M396" s="57"/>
      <c r="N396" s="57"/>
      <c r="O396" s="162">
        <v>4742</v>
      </c>
      <c r="P396" s="162"/>
      <c r="Q396" s="57"/>
      <c r="R396" s="57"/>
      <c r="S396" s="161" t="s">
        <v>236</v>
      </c>
      <c r="T396" s="161"/>
      <c r="U396" s="57"/>
      <c r="V396" s="57"/>
      <c r="W396" s="162">
        <v>12327</v>
      </c>
      <c r="X396" s="162"/>
      <c r="Y396" s="57"/>
    </row>
    <row r="397" spans="1:25">
      <c r="A397" s="78"/>
      <c r="B397" s="167"/>
      <c r="C397" s="161"/>
      <c r="D397" s="161"/>
      <c r="E397" s="57"/>
      <c r="F397" s="57"/>
      <c r="G397" s="162"/>
      <c r="H397" s="162"/>
      <c r="I397" s="57"/>
      <c r="J397" s="57"/>
      <c r="K397" s="162"/>
      <c r="L397" s="162"/>
      <c r="M397" s="57"/>
      <c r="N397" s="57"/>
      <c r="O397" s="162"/>
      <c r="P397" s="162"/>
      <c r="Q397" s="57"/>
      <c r="R397" s="57"/>
      <c r="S397" s="161"/>
      <c r="T397" s="161"/>
      <c r="U397" s="57"/>
      <c r="V397" s="57"/>
      <c r="W397" s="162"/>
      <c r="X397" s="162"/>
      <c r="Y397" s="57"/>
    </row>
    <row r="398" spans="1:25">
      <c r="A398" s="78"/>
      <c r="B398" s="164" t="s">
        <v>168</v>
      </c>
      <c r="C398" s="165">
        <v>138111</v>
      </c>
      <c r="D398" s="165"/>
      <c r="E398" s="32"/>
      <c r="F398" s="32"/>
      <c r="G398" s="165">
        <v>2739</v>
      </c>
      <c r="H398" s="165"/>
      <c r="I398" s="32"/>
      <c r="J398" s="32"/>
      <c r="K398" s="166" t="s">
        <v>236</v>
      </c>
      <c r="L398" s="166"/>
      <c r="M398" s="32"/>
      <c r="N398" s="32"/>
      <c r="O398" s="166">
        <v>613</v>
      </c>
      <c r="P398" s="166"/>
      <c r="Q398" s="32"/>
      <c r="R398" s="32"/>
      <c r="S398" s="166" t="s">
        <v>839</v>
      </c>
      <c r="T398" s="166"/>
      <c r="U398" s="168" t="s">
        <v>232</v>
      </c>
      <c r="V398" s="32"/>
      <c r="W398" s="166">
        <v>613</v>
      </c>
      <c r="X398" s="166"/>
      <c r="Y398" s="32"/>
    </row>
    <row r="399" spans="1:25">
      <c r="A399" s="78"/>
      <c r="B399" s="164"/>
      <c r="C399" s="165"/>
      <c r="D399" s="165"/>
      <c r="E399" s="32"/>
      <c r="F399" s="32"/>
      <c r="G399" s="165"/>
      <c r="H399" s="165"/>
      <c r="I399" s="32"/>
      <c r="J399" s="32"/>
      <c r="K399" s="166"/>
      <c r="L399" s="166"/>
      <c r="M399" s="32"/>
      <c r="N399" s="32"/>
      <c r="O399" s="166"/>
      <c r="P399" s="166"/>
      <c r="Q399" s="32"/>
      <c r="R399" s="32"/>
      <c r="S399" s="166"/>
      <c r="T399" s="166"/>
      <c r="U399" s="168"/>
      <c r="V399" s="32"/>
      <c r="W399" s="166"/>
      <c r="X399" s="166"/>
      <c r="Y399" s="32"/>
    </row>
    <row r="400" spans="1:25">
      <c r="A400" s="78"/>
      <c r="B400" s="167" t="s">
        <v>167</v>
      </c>
      <c r="C400" s="162">
        <v>4702</v>
      </c>
      <c r="D400" s="162"/>
      <c r="E400" s="57"/>
      <c r="F400" s="57"/>
      <c r="G400" s="162">
        <v>1312</v>
      </c>
      <c r="H400" s="162"/>
      <c r="I400" s="57"/>
      <c r="J400" s="57"/>
      <c r="K400" s="161" t="s">
        <v>236</v>
      </c>
      <c r="L400" s="161"/>
      <c r="M400" s="57"/>
      <c r="N400" s="57"/>
      <c r="O400" s="161">
        <v>781</v>
      </c>
      <c r="P400" s="161"/>
      <c r="Q400" s="57"/>
      <c r="R400" s="57"/>
      <c r="S400" s="188"/>
      <c r="T400" s="188"/>
      <c r="U400" s="57"/>
      <c r="V400" s="57"/>
      <c r="W400" s="162">
        <v>6795</v>
      </c>
      <c r="X400" s="162"/>
      <c r="Y400" s="57"/>
    </row>
    <row r="401" spans="1:25">
      <c r="A401" s="78"/>
      <c r="B401" s="167"/>
      <c r="C401" s="162"/>
      <c r="D401" s="162"/>
      <c r="E401" s="57"/>
      <c r="F401" s="57"/>
      <c r="G401" s="162"/>
      <c r="H401" s="162"/>
      <c r="I401" s="57"/>
      <c r="J401" s="57"/>
      <c r="K401" s="161"/>
      <c r="L401" s="161"/>
      <c r="M401" s="57"/>
      <c r="N401" s="57"/>
      <c r="O401" s="161"/>
      <c r="P401" s="161"/>
      <c r="Q401" s="57"/>
      <c r="R401" s="57"/>
      <c r="S401" s="188"/>
      <c r="T401" s="188"/>
      <c r="U401" s="57"/>
      <c r="V401" s="57"/>
      <c r="W401" s="162"/>
      <c r="X401" s="162"/>
      <c r="Y401" s="57"/>
    </row>
    <row r="402" spans="1:25">
      <c r="A402" s="78"/>
      <c r="B402" s="164" t="s">
        <v>169</v>
      </c>
      <c r="C402" s="166" t="s">
        <v>236</v>
      </c>
      <c r="D402" s="166"/>
      <c r="E402" s="32"/>
      <c r="F402" s="32"/>
      <c r="G402" s="166" t="s">
        <v>1000</v>
      </c>
      <c r="H402" s="166"/>
      <c r="I402" s="168" t="s">
        <v>232</v>
      </c>
      <c r="J402" s="32"/>
      <c r="K402" s="166" t="s">
        <v>236</v>
      </c>
      <c r="L402" s="166"/>
      <c r="M402" s="32"/>
      <c r="N402" s="32"/>
      <c r="O402" s="165">
        <v>160847</v>
      </c>
      <c r="P402" s="165"/>
      <c r="Q402" s="32"/>
      <c r="R402" s="32"/>
      <c r="S402" s="166" t="s">
        <v>236</v>
      </c>
      <c r="T402" s="166"/>
      <c r="U402" s="32"/>
      <c r="V402" s="32"/>
      <c r="W402" s="165">
        <v>159097</v>
      </c>
      <c r="X402" s="165"/>
      <c r="Y402" s="32"/>
    </row>
    <row r="403" spans="1:25">
      <c r="A403" s="78"/>
      <c r="B403" s="164"/>
      <c r="C403" s="166"/>
      <c r="D403" s="166"/>
      <c r="E403" s="32"/>
      <c r="F403" s="32"/>
      <c r="G403" s="166"/>
      <c r="H403" s="166"/>
      <c r="I403" s="168"/>
      <c r="J403" s="32"/>
      <c r="K403" s="166"/>
      <c r="L403" s="166"/>
      <c r="M403" s="32"/>
      <c r="N403" s="32"/>
      <c r="O403" s="165"/>
      <c r="P403" s="165"/>
      <c r="Q403" s="32"/>
      <c r="R403" s="32"/>
      <c r="S403" s="166"/>
      <c r="T403" s="166"/>
      <c r="U403" s="32"/>
      <c r="V403" s="32"/>
      <c r="W403" s="165"/>
      <c r="X403" s="165"/>
      <c r="Y403" s="32"/>
    </row>
    <row r="404" spans="1:25">
      <c r="A404" s="78"/>
      <c r="B404" s="167" t="s">
        <v>1001</v>
      </c>
      <c r="C404" s="161">
        <v>316</v>
      </c>
      <c r="D404" s="161"/>
      <c r="E404" s="57"/>
      <c r="F404" s="57"/>
      <c r="G404" s="161">
        <v>27</v>
      </c>
      <c r="H404" s="161"/>
      <c r="I404" s="57"/>
      <c r="J404" s="57"/>
      <c r="K404" s="161" t="s">
        <v>1002</v>
      </c>
      <c r="L404" s="161"/>
      <c r="M404" s="160" t="s">
        <v>232</v>
      </c>
      <c r="N404" s="57"/>
      <c r="O404" s="161" t="s">
        <v>1003</v>
      </c>
      <c r="P404" s="161"/>
      <c r="Q404" s="160" t="s">
        <v>232</v>
      </c>
      <c r="R404" s="57"/>
      <c r="S404" s="161" t="s">
        <v>236</v>
      </c>
      <c r="T404" s="161"/>
      <c r="U404" s="57"/>
      <c r="V404" s="57"/>
      <c r="W404" s="161" t="s">
        <v>1004</v>
      </c>
      <c r="X404" s="161"/>
      <c r="Y404" s="160" t="s">
        <v>232</v>
      </c>
    </row>
    <row r="405" spans="1:25">
      <c r="A405" s="78"/>
      <c r="B405" s="167"/>
      <c r="C405" s="161"/>
      <c r="D405" s="161"/>
      <c r="E405" s="57"/>
      <c r="F405" s="57"/>
      <c r="G405" s="161"/>
      <c r="H405" s="161"/>
      <c r="I405" s="57"/>
      <c r="J405" s="57"/>
      <c r="K405" s="161"/>
      <c r="L405" s="161"/>
      <c r="M405" s="160"/>
      <c r="N405" s="57"/>
      <c r="O405" s="161"/>
      <c r="P405" s="161"/>
      <c r="Q405" s="160"/>
      <c r="R405" s="57"/>
      <c r="S405" s="161"/>
      <c r="T405" s="161"/>
      <c r="U405" s="57"/>
      <c r="V405" s="57"/>
      <c r="W405" s="161"/>
      <c r="X405" s="161"/>
      <c r="Y405" s="160"/>
    </row>
    <row r="406" spans="1:25" ht="22.5">
      <c r="A406" s="78"/>
      <c r="B406" s="156" t="s">
        <v>171</v>
      </c>
      <c r="C406" s="32"/>
      <c r="D406" s="32"/>
      <c r="E406" s="32"/>
      <c r="F406" s="18"/>
      <c r="G406" s="32"/>
      <c r="H406" s="32"/>
      <c r="I406" s="32"/>
      <c r="J406" s="18"/>
      <c r="K406" s="32"/>
      <c r="L406" s="32"/>
      <c r="M406" s="32"/>
      <c r="N406" s="18"/>
      <c r="O406" s="32"/>
      <c r="P406" s="32"/>
      <c r="Q406" s="32"/>
      <c r="R406" s="18"/>
      <c r="S406" s="32"/>
      <c r="T406" s="32"/>
      <c r="U406" s="32"/>
      <c r="V406" s="18"/>
      <c r="W406" s="32"/>
      <c r="X406" s="32"/>
      <c r="Y406" s="32"/>
    </row>
    <row r="407" spans="1:25">
      <c r="A407" s="78"/>
      <c r="B407" s="169" t="s">
        <v>172</v>
      </c>
      <c r="C407" s="161" t="s">
        <v>236</v>
      </c>
      <c r="D407" s="161"/>
      <c r="E407" s="57"/>
      <c r="F407" s="57"/>
      <c r="G407" s="161" t="s">
        <v>1005</v>
      </c>
      <c r="H407" s="161"/>
      <c r="I407" s="160" t="s">
        <v>232</v>
      </c>
      <c r="J407" s="57"/>
      <c r="K407" s="162">
        <v>36610</v>
      </c>
      <c r="L407" s="162"/>
      <c r="M407" s="57"/>
      <c r="N407" s="57"/>
      <c r="O407" s="161" t="s">
        <v>1006</v>
      </c>
      <c r="P407" s="161"/>
      <c r="Q407" s="160" t="s">
        <v>232</v>
      </c>
      <c r="R407" s="57"/>
      <c r="S407" s="161" t="s">
        <v>236</v>
      </c>
      <c r="T407" s="161"/>
      <c r="U407" s="57"/>
      <c r="V407" s="57"/>
      <c r="W407" s="161" t="s">
        <v>1007</v>
      </c>
      <c r="X407" s="161"/>
      <c r="Y407" s="160" t="s">
        <v>232</v>
      </c>
    </row>
    <row r="408" spans="1:25">
      <c r="A408" s="78"/>
      <c r="B408" s="169"/>
      <c r="C408" s="161"/>
      <c r="D408" s="161"/>
      <c r="E408" s="57"/>
      <c r="F408" s="57"/>
      <c r="G408" s="161"/>
      <c r="H408" s="161"/>
      <c r="I408" s="160"/>
      <c r="J408" s="57"/>
      <c r="K408" s="162"/>
      <c r="L408" s="162"/>
      <c r="M408" s="57"/>
      <c r="N408" s="57"/>
      <c r="O408" s="161"/>
      <c r="P408" s="161"/>
      <c r="Q408" s="160"/>
      <c r="R408" s="57"/>
      <c r="S408" s="161"/>
      <c r="T408" s="161"/>
      <c r="U408" s="57"/>
      <c r="V408" s="57"/>
      <c r="W408" s="161"/>
      <c r="X408" s="161"/>
      <c r="Y408" s="160"/>
    </row>
    <row r="409" spans="1:25">
      <c r="A409" s="78"/>
      <c r="B409" s="170" t="s">
        <v>84</v>
      </c>
      <c r="C409" s="166" t="s">
        <v>236</v>
      </c>
      <c r="D409" s="166"/>
      <c r="E409" s="32"/>
      <c r="F409" s="32"/>
      <c r="G409" s="166" t="s">
        <v>1008</v>
      </c>
      <c r="H409" s="166"/>
      <c r="I409" s="168" t="s">
        <v>232</v>
      </c>
      <c r="J409" s="32"/>
      <c r="K409" s="165">
        <v>3830</v>
      </c>
      <c r="L409" s="165"/>
      <c r="M409" s="32"/>
      <c r="N409" s="32"/>
      <c r="O409" s="166" t="s">
        <v>1009</v>
      </c>
      <c r="P409" s="166"/>
      <c r="Q409" s="168" t="s">
        <v>232</v>
      </c>
      <c r="R409" s="32"/>
      <c r="S409" s="165">
        <v>25743</v>
      </c>
      <c r="T409" s="165"/>
      <c r="U409" s="32"/>
      <c r="V409" s="32"/>
      <c r="W409" s="166" t="s">
        <v>1010</v>
      </c>
      <c r="X409" s="166"/>
      <c r="Y409" s="168" t="s">
        <v>232</v>
      </c>
    </row>
    <row r="410" spans="1:25">
      <c r="A410" s="78"/>
      <c r="B410" s="170"/>
      <c r="C410" s="166"/>
      <c r="D410" s="166"/>
      <c r="E410" s="32"/>
      <c r="F410" s="32"/>
      <c r="G410" s="166"/>
      <c r="H410" s="166"/>
      <c r="I410" s="168"/>
      <c r="J410" s="32"/>
      <c r="K410" s="165"/>
      <c r="L410" s="165"/>
      <c r="M410" s="32"/>
      <c r="N410" s="32"/>
      <c r="O410" s="166"/>
      <c r="P410" s="166"/>
      <c r="Q410" s="168"/>
      <c r="R410" s="32"/>
      <c r="S410" s="165"/>
      <c r="T410" s="165"/>
      <c r="U410" s="32"/>
      <c r="V410" s="32"/>
      <c r="W410" s="166"/>
      <c r="X410" s="166"/>
      <c r="Y410" s="168"/>
    </row>
    <row r="411" spans="1:25">
      <c r="A411" s="78"/>
      <c r="B411" s="169" t="s">
        <v>934</v>
      </c>
      <c r="C411" s="162">
        <v>8327</v>
      </c>
      <c r="D411" s="162"/>
      <c r="E411" s="57"/>
      <c r="F411" s="57"/>
      <c r="G411" s="162">
        <v>3080</v>
      </c>
      <c r="H411" s="162"/>
      <c r="I411" s="57"/>
      <c r="J411" s="57"/>
      <c r="K411" s="161" t="s">
        <v>1011</v>
      </c>
      <c r="L411" s="161"/>
      <c r="M411" s="160" t="s">
        <v>232</v>
      </c>
      <c r="N411" s="57"/>
      <c r="O411" s="162">
        <v>32027</v>
      </c>
      <c r="P411" s="162"/>
      <c r="Q411" s="57"/>
      <c r="R411" s="57"/>
      <c r="S411" s="161" t="s">
        <v>236</v>
      </c>
      <c r="T411" s="161"/>
      <c r="U411" s="57"/>
      <c r="V411" s="57"/>
      <c r="W411" s="162">
        <v>22686</v>
      </c>
      <c r="X411" s="162"/>
      <c r="Y411" s="57"/>
    </row>
    <row r="412" spans="1:25" ht="15.75" thickBot="1">
      <c r="A412" s="78"/>
      <c r="B412" s="169"/>
      <c r="C412" s="183"/>
      <c r="D412" s="183"/>
      <c r="E412" s="60"/>
      <c r="F412" s="57"/>
      <c r="G412" s="183"/>
      <c r="H412" s="183"/>
      <c r="I412" s="60"/>
      <c r="J412" s="57"/>
      <c r="K412" s="179"/>
      <c r="L412" s="179"/>
      <c r="M412" s="180"/>
      <c r="N412" s="57"/>
      <c r="O412" s="183"/>
      <c r="P412" s="183"/>
      <c r="Q412" s="60"/>
      <c r="R412" s="57"/>
      <c r="S412" s="179"/>
      <c r="T412" s="179"/>
      <c r="U412" s="60"/>
      <c r="V412" s="57"/>
      <c r="W412" s="183"/>
      <c r="X412" s="183"/>
      <c r="Y412" s="60"/>
    </row>
    <row r="413" spans="1:25">
      <c r="A413" s="78"/>
      <c r="B413" s="164" t="s">
        <v>175</v>
      </c>
      <c r="C413" s="181" t="s">
        <v>1012</v>
      </c>
      <c r="D413" s="181"/>
      <c r="E413" s="182" t="s">
        <v>232</v>
      </c>
      <c r="F413" s="32"/>
      <c r="G413" s="184">
        <v>34372</v>
      </c>
      <c r="H413" s="184"/>
      <c r="I413" s="37"/>
      <c r="J413" s="32"/>
      <c r="K413" s="184">
        <v>32256</v>
      </c>
      <c r="L413" s="184"/>
      <c r="M413" s="37"/>
      <c r="N413" s="32"/>
      <c r="O413" s="184">
        <v>14906</v>
      </c>
      <c r="P413" s="184"/>
      <c r="Q413" s="37"/>
      <c r="R413" s="32"/>
      <c r="S413" s="181" t="s">
        <v>236</v>
      </c>
      <c r="T413" s="181"/>
      <c r="U413" s="37"/>
      <c r="V413" s="32"/>
      <c r="W413" s="184">
        <v>24888</v>
      </c>
      <c r="X413" s="184"/>
      <c r="Y413" s="37"/>
    </row>
    <row r="414" spans="1:25">
      <c r="A414" s="78"/>
      <c r="B414" s="164"/>
      <c r="C414" s="166"/>
      <c r="D414" s="166"/>
      <c r="E414" s="168"/>
      <c r="F414" s="32"/>
      <c r="G414" s="165"/>
      <c r="H414" s="165"/>
      <c r="I414" s="32"/>
      <c r="J414" s="32"/>
      <c r="K414" s="165"/>
      <c r="L414" s="165"/>
      <c r="M414" s="32"/>
      <c r="N414" s="32"/>
      <c r="O414" s="165"/>
      <c r="P414" s="165"/>
      <c r="Q414" s="32"/>
      <c r="R414" s="32"/>
      <c r="S414" s="166"/>
      <c r="T414" s="166"/>
      <c r="U414" s="32"/>
      <c r="V414" s="32"/>
      <c r="W414" s="165"/>
      <c r="X414" s="165"/>
      <c r="Y414" s="32"/>
    </row>
    <row r="415" spans="1:25">
      <c r="A415" s="78"/>
      <c r="B415" s="167" t="s">
        <v>1013</v>
      </c>
      <c r="C415" s="161" t="s">
        <v>236</v>
      </c>
      <c r="D415" s="161"/>
      <c r="E415" s="57"/>
      <c r="F415" s="57"/>
      <c r="G415" s="161" t="s">
        <v>236</v>
      </c>
      <c r="H415" s="161"/>
      <c r="I415" s="57"/>
      <c r="J415" s="57"/>
      <c r="K415" s="162">
        <v>1515</v>
      </c>
      <c r="L415" s="162"/>
      <c r="M415" s="57"/>
      <c r="N415" s="57"/>
      <c r="O415" s="161">
        <v>789</v>
      </c>
      <c r="P415" s="161"/>
      <c r="Q415" s="57"/>
      <c r="R415" s="57"/>
      <c r="S415" s="161" t="s">
        <v>236</v>
      </c>
      <c r="T415" s="161"/>
      <c r="U415" s="57"/>
      <c r="V415" s="57"/>
      <c r="W415" s="162">
        <v>2304</v>
      </c>
      <c r="X415" s="162"/>
      <c r="Y415" s="57"/>
    </row>
    <row r="416" spans="1:25" ht="15.75" thickBot="1">
      <c r="A416" s="78"/>
      <c r="B416" s="167"/>
      <c r="C416" s="179"/>
      <c r="D416" s="179"/>
      <c r="E416" s="60"/>
      <c r="F416" s="57"/>
      <c r="G416" s="179"/>
      <c r="H416" s="179"/>
      <c r="I416" s="60"/>
      <c r="J416" s="57"/>
      <c r="K416" s="183"/>
      <c r="L416" s="183"/>
      <c r="M416" s="60"/>
      <c r="N416" s="57"/>
      <c r="O416" s="179"/>
      <c r="P416" s="179"/>
      <c r="Q416" s="60"/>
      <c r="R416" s="57"/>
      <c r="S416" s="179"/>
      <c r="T416" s="179"/>
      <c r="U416" s="60"/>
      <c r="V416" s="57"/>
      <c r="W416" s="183"/>
      <c r="X416" s="183"/>
      <c r="Y416" s="60"/>
    </row>
    <row r="417" spans="1:25">
      <c r="A417" s="78"/>
      <c r="B417" s="164" t="s">
        <v>177</v>
      </c>
      <c r="C417" s="181" t="s">
        <v>1012</v>
      </c>
      <c r="D417" s="181"/>
      <c r="E417" s="182" t="s">
        <v>232</v>
      </c>
      <c r="F417" s="32"/>
      <c r="G417" s="184">
        <v>34372</v>
      </c>
      <c r="H417" s="184"/>
      <c r="I417" s="37"/>
      <c r="J417" s="32"/>
      <c r="K417" s="184">
        <v>33771</v>
      </c>
      <c r="L417" s="184"/>
      <c r="M417" s="37"/>
      <c r="N417" s="32"/>
      <c r="O417" s="184">
        <v>15695</v>
      </c>
      <c r="P417" s="184"/>
      <c r="Q417" s="37"/>
      <c r="R417" s="32"/>
      <c r="S417" s="181" t="s">
        <v>236</v>
      </c>
      <c r="T417" s="181"/>
      <c r="U417" s="37"/>
      <c r="V417" s="32"/>
      <c r="W417" s="184">
        <v>27192</v>
      </c>
      <c r="X417" s="184"/>
      <c r="Y417" s="37"/>
    </row>
    <row r="418" spans="1:25">
      <c r="A418" s="78"/>
      <c r="B418" s="164"/>
      <c r="C418" s="166"/>
      <c r="D418" s="166"/>
      <c r="E418" s="168"/>
      <c r="F418" s="32"/>
      <c r="G418" s="165"/>
      <c r="H418" s="165"/>
      <c r="I418" s="32"/>
      <c r="J418" s="32"/>
      <c r="K418" s="165"/>
      <c r="L418" s="165"/>
      <c r="M418" s="32"/>
      <c r="N418" s="32"/>
      <c r="O418" s="165"/>
      <c r="P418" s="165"/>
      <c r="Q418" s="32"/>
      <c r="R418" s="32"/>
      <c r="S418" s="166"/>
      <c r="T418" s="166"/>
      <c r="U418" s="32"/>
      <c r="V418" s="32"/>
      <c r="W418" s="165"/>
      <c r="X418" s="165"/>
      <c r="Y418" s="32"/>
    </row>
    <row r="419" spans="1:25">
      <c r="A419" s="78"/>
      <c r="B419" s="158" t="s">
        <v>178</v>
      </c>
      <c r="C419" s="57"/>
      <c r="D419" s="57"/>
      <c r="E419" s="57"/>
      <c r="F419" s="11"/>
      <c r="G419" s="57"/>
      <c r="H419" s="57"/>
      <c r="I419" s="57"/>
      <c r="J419" s="11"/>
      <c r="K419" s="57"/>
      <c r="L419" s="57"/>
      <c r="M419" s="57"/>
      <c r="N419" s="11"/>
      <c r="O419" s="57"/>
      <c r="P419" s="57"/>
      <c r="Q419" s="57"/>
      <c r="R419" s="11"/>
      <c r="S419" s="57"/>
      <c r="T419" s="57"/>
      <c r="U419" s="57"/>
      <c r="V419" s="11"/>
      <c r="W419" s="57"/>
      <c r="X419" s="57"/>
      <c r="Y419" s="57"/>
    </row>
    <row r="420" spans="1:25">
      <c r="A420" s="78"/>
      <c r="B420" s="178" t="s">
        <v>949</v>
      </c>
      <c r="C420" s="166">
        <v>55</v>
      </c>
      <c r="D420" s="166"/>
      <c r="E420" s="32"/>
      <c r="F420" s="32"/>
      <c r="G420" s="166" t="s">
        <v>236</v>
      </c>
      <c r="H420" s="166"/>
      <c r="I420" s="32"/>
      <c r="J420" s="32"/>
      <c r="K420" s="166">
        <v>12</v>
      </c>
      <c r="L420" s="166"/>
      <c r="M420" s="32"/>
      <c r="N420" s="32"/>
      <c r="O420" s="166">
        <v>792</v>
      </c>
      <c r="P420" s="166"/>
      <c r="Q420" s="32"/>
      <c r="R420" s="32"/>
      <c r="S420" s="166" t="s">
        <v>236</v>
      </c>
      <c r="T420" s="166"/>
      <c r="U420" s="32"/>
      <c r="V420" s="32"/>
      <c r="W420" s="166">
        <v>859</v>
      </c>
      <c r="X420" s="166"/>
      <c r="Y420" s="32"/>
    </row>
    <row r="421" spans="1:25">
      <c r="A421" s="78"/>
      <c r="B421" s="178"/>
      <c r="C421" s="166"/>
      <c r="D421" s="166"/>
      <c r="E421" s="32"/>
      <c r="F421" s="32"/>
      <c r="G421" s="166"/>
      <c r="H421" s="166"/>
      <c r="I421" s="32"/>
      <c r="J421" s="32"/>
      <c r="K421" s="166"/>
      <c r="L421" s="166"/>
      <c r="M421" s="32"/>
      <c r="N421" s="32"/>
      <c r="O421" s="166"/>
      <c r="P421" s="166"/>
      <c r="Q421" s="32"/>
      <c r="R421" s="32"/>
      <c r="S421" s="166"/>
      <c r="T421" s="166"/>
      <c r="U421" s="32"/>
      <c r="V421" s="32"/>
      <c r="W421" s="166"/>
      <c r="X421" s="166"/>
      <c r="Y421" s="32"/>
    </row>
    <row r="422" spans="1:25">
      <c r="A422" s="78"/>
      <c r="B422" s="159" t="s">
        <v>179</v>
      </c>
      <c r="C422" s="161" t="s">
        <v>1014</v>
      </c>
      <c r="D422" s="161"/>
      <c r="E422" s="160" t="s">
        <v>232</v>
      </c>
      <c r="F422" s="57"/>
      <c r="G422" s="161" t="s">
        <v>1015</v>
      </c>
      <c r="H422" s="161"/>
      <c r="I422" s="160" t="s">
        <v>232</v>
      </c>
      <c r="J422" s="57"/>
      <c r="K422" s="161" t="s">
        <v>1016</v>
      </c>
      <c r="L422" s="161"/>
      <c r="M422" s="160" t="s">
        <v>232</v>
      </c>
      <c r="N422" s="57"/>
      <c r="O422" s="161" t="s">
        <v>1017</v>
      </c>
      <c r="P422" s="161"/>
      <c r="Q422" s="160" t="s">
        <v>232</v>
      </c>
      <c r="R422" s="57"/>
      <c r="S422" s="161" t="s">
        <v>236</v>
      </c>
      <c r="T422" s="161"/>
      <c r="U422" s="57"/>
      <c r="V422" s="57"/>
      <c r="W422" s="161" t="s">
        <v>1018</v>
      </c>
      <c r="X422" s="161"/>
      <c r="Y422" s="160" t="s">
        <v>232</v>
      </c>
    </row>
    <row r="423" spans="1:25" ht="15.75" thickBot="1">
      <c r="A423" s="78"/>
      <c r="B423" s="159"/>
      <c r="C423" s="179"/>
      <c r="D423" s="179"/>
      <c r="E423" s="180"/>
      <c r="F423" s="57"/>
      <c r="G423" s="179"/>
      <c r="H423" s="179"/>
      <c r="I423" s="180"/>
      <c r="J423" s="57"/>
      <c r="K423" s="179"/>
      <c r="L423" s="179"/>
      <c r="M423" s="180"/>
      <c r="N423" s="57"/>
      <c r="O423" s="179"/>
      <c r="P423" s="179"/>
      <c r="Q423" s="180"/>
      <c r="R423" s="57"/>
      <c r="S423" s="179"/>
      <c r="T423" s="179"/>
      <c r="U423" s="60"/>
      <c r="V423" s="57"/>
      <c r="W423" s="179"/>
      <c r="X423" s="179"/>
      <c r="Y423" s="180"/>
    </row>
    <row r="424" spans="1:25">
      <c r="A424" s="78"/>
      <c r="B424" s="164" t="s">
        <v>182</v>
      </c>
      <c r="C424" s="181" t="s">
        <v>1019</v>
      </c>
      <c r="D424" s="181"/>
      <c r="E424" s="182" t="s">
        <v>232</v>
      </c>
      <c r="F424" s="32"/>
      <c r="G424" s="181" t="s">
        <v>1015</v>
      </c>
      <c r="H424" s="181"/>
      <c r="I424" s="182" t="s">
        <v>232</v>
      </c>
      <c r="J424" s="32"/>
      <c r="K424" s="181" t="s">
        <v>1020</v>
      </c>
      <c r="L424" s="181"/>
      <c r="M424" s="182" t="s">
        <v>232</v>
      </c>
      <c r="N424" s="32"/>
      <c r="O424" s="181" t="s">
        <v>1021</v>
      </c>
      <c r="P424" s="181"/>
      <c r="Q424" s="182" t="s">
        <v>232</v>
      </c>
      <c r="R424" s="32"/>
      <c r="S424" s="181" t="s">
        <v>236</v>
      </c>
      <c r="T424" s="181"/>
      <c r="U424" s="37"/>
      <c r="V424" s="32"/>
      <c r="W424" s="181" t="s">
        <v>1022</v>
      </c>
      <c r="X424" s="181"/>
      <c r="Y424" s="182" t="s">
        <v>232</v>
      </c>
    </row>
    <row r="425" spans="1:25">
      <c r="A425" s="78"/>
      <c r="B425" s="164"/>
      <c r="C425" s="166"/>
      <c r="D425" s="166"/>
      <c r="E425" s="168"/>
      <c r="F425" s="32"/>
      <c r="G425" s="166"/>
      <c r="H425" s="166"/>
      <c r="I425" s="168"/>
      <c r="J425" s="32"/>
      <c r="K425" s="166"/>
      <c r="L425" s="166"/>
      <c r="M425" s="168"/>
      <c r="N425" s="32"/>
      <c r="O425" s="166"/>
      <c r="P425" s="166"/>
      <c r="Q425" s="168"/>
      <c r="R425" s="32"/>
      <c r="S425" s="166"/>
      <c r="T425" s="166"/>
      <c r="U425" s="32"/>
      <c r="V425" s="32"/>
      <c r="W425" s="166"/>
      <c r="X425" s="166"/>
      <c r="Y425" s="168"/>
    </row>
    <row r="426" spans="1:25">
      <c r="A426" s="78"/>
      <c r="B426" s="167" t="s">
        <v>1023</v>
      </c>
      <c r="C426" s="161" t="s">
        <v>236</v>
      </c>
      <c r="D426" s="161"/>
      <c r="E426" s="57"/>
      <c r="F426" s="57"/>
      <c r="G426" s="161" t="s">
        <v>236</v>
      </c>
      <c r="H426" s="161"/>
      <c r="I426" s="57"/>
      <c r="J426" s="57"/>
      <c r="K426" s="161" t="s">
        <v>1024</v>
      </c>
      <c r="L426" s="161"/>
      <c r="M426" s="160" t="s">
        <v>232</v>
      </c>
      <c r="N426" s="57"/>
      <c r="O426" s="161" t="s">
        <v>1025</v>
      </c>
      <c r="P426" s="161"/>
      <c r="Q426" s="160" t="s">
        <v>232</v>
      </c>
      <c r="R426" s="57"/>
      <c r="S426" s="161" t="s">
        <v>236</v>
      </c>
      <c r="T426" s="161"/>
      <c r="U426" s="57"/>
      <c r="V426" s="57"/>
      <c r="W426" s="161" t="s">
        <v>1026</v>
      </c>
      <c r="X426" s="161"/>
      <c r="Y426" s="160" t="s">
        <v>232</v>
      </c>
    </row>
    <row r="427" spans="1:25" ht="15.75" thickBot="1">
      <c r="A427" s="78"/>
      <c r="B427" s="167"/>
      <c r="C427" s="179"/>
      <c r="D427" s="179"/>
      <c r="E427" s="60"/>
      <c r="F427" s="57"/>
      <c r="G427" s="179"/>
      <c r="H427" s="179"/>
      <c r="I427" s="60"/>
      <c r="J427" s="57"/>
      <c r="K427" s="179"/>
      <c r="L427" s="179"/>
      <c r="M427" s="180"/>
      <c r="N427" s="57"/>
      <c r="O427" s="179"/>
      <c r="P427" s="179"/>
      <c r="Q427" s="180"/>
      <c r="R427" s="57"/>
      <c r="S427" s="179"/>
      <c r="T427" s="179"/>
      <c r="U427" s="60"/>
      <c r="V427" s="57"/>
      <c r="W427" s="179"/>
      <c r="X427" s="179"/>
      <c r="Y427" s="180"/>
    </row>
    <row r="428" spans="1:25">
      <c r="A428" s="78"/>
      <c r="B428" s="164" t="s">
        <v>1027</v>
      </c>
      <c r="C428" s="181" t="s">
        <v>1019</v>
      </c>
      <c r="D428" s="181"/>
      <c r="E428" s="182" t="s">
        <v>232</v>
      </c>
      <c r="F428" s="32"/>
      <c r="G428" s="181" t="s">
        <v>1015</v>
      </c>
      <c r="H428" s="181"/>
      <c r="I428" s="182" t="s">
        <v>232</v>
      </c>
      <c r="J428" s="32"/>
      <c r="K428" s="181" t="s">
        <v>1028</v>
      </c>
      <c r="L428" s="181"/>
      <c r="M428" s="182" t="s">
        <v>232</v>
      </c>
      <c r="N428" s="32"/>
      <c r="O428" s="181" t="s">
        <v>1029</v>
      </c>
      <c r="P428" s="181"/>
      <c r="Q428" s="182" t="s">
        <v>232</v>
      </c>
      <c r="R428" s="32"/>
      <c r="S428" s="181" t="s">
        <v>236</v>
      </c>
      <c r="T428" s="181"/>
      <c r="U428" s="37"/>
      <c r="V428" s="32"/>
      <c r="W428" s="181" t="s">
        <v>1030</v>
      </c>
      <c r="X428" s="181"/>
      <c r="Y428" s="182" t="s">
        <v>232</v>
      </c>
    </row>
    <row r="429" spans="1:25">
      <c r="A429" s="78"/>
      <c r="B429" s="164"/>
      <c r="C429" s="166"/>
      <c r="D429" s="166"/>
      <c r="E429" s="168"/>
      <c r="F429" s="32"/>
      <c r="G429" s="166"/>
      <c r="H429" s="166"/>
      <c r="I429" s="168"/>
      <c r="J429" s="32"/>
      <c r="K429" s="166"/>
      <c r="L429" s="166"/>
      <c r="M429" s="168"/>
      <c r="N429" s="32"/>
      <c r="O429" s="166"/>
      <c r="P429" s="166"/>
      <c r="Q429" s="168"/>
      <c r="R429" s="32"/>
      <c r="S429" s="166"/>
      <c r="T429" s="166"/>
      <c r="U429" s="32"/>
      <c r="V429" s="32"/>
      <c r="W429" s="166"/>
      <c r="X429" s="166"/>
      <c r="Y429" s="168"/>
    </row>
    <row r="430" spans="1:25">
      <c r="A430" s="78"/>
      <c r="B430" s="158" t="s">
        <v>185</v>
      </c>
      <c r="C430" s="57"/>
      <c r="D430" s="57"/>
      <c r="E430" s="57"/>
      <c r="F430" s="11"/>
      <c r="G430" s="57"/>
      <c r="H430" s="57"/>
      <c r="I430" s="57"/>
      <c r="J430" s="11"/>
      <c r="K430" s="57"/>
      <c r="L430" s="57"/>
      <c r="M430" s="57"/>
      <c r="N430" s="11"/>
      <c r="O430" s="57"/>
      <c r="P430" s="57"/>
      <c r="Q430" s="57"/>
      <c r="R430" s="11"/>
      <c r="S430" s="57"/>
      <c r="T430" s="57"/>
      <c r="U430" s="57"/>
      <c r="V430" s="11"/>
      <c r="W430" s="57"/>
      <c r="X430" s="57"/>
      <c r="Y430" s="57"/>
    </row>
    <row r="431" spans="1:25">
      <c r="A431" s="78"/>
      <c r="B431" s="178" t="s">
        <v>1031</v>
      </c>
      <c r="C431" s="166" t="s">
        <v>236</v>
      </c>
      <c r="D431" s="166"/>
      <c r="E431" s="32"/>
      <c r="F431" s="32"/>
      <c r="G431" s="166" t="s">
        <v>1032</v>
      </c>
      <c r="H431" s="166"/>
      <c r="I431" s="168" t="s">
        <v>232</v>
      </c>
      <c r="J431" s="32"/>
      <c r="K431" s="166" t="s">
        <v>236</v>
      </c>
      <c r="L431" s="166"/>
      <c r="M431" s="32"/>
      <c r="N431" s="32"/>
      <c r="O431" s="166" t="s">
        <v>236</v>
      </c>
      <c r="P431" s="166"/>
      <c r="Q431" s="32"/>
      <c r="R431" s="32"/>
      <c r="S431" s="166" t="s">
        <v>236</v>
      </c>
      <c r="T431" s="166"/>
      <c r="U431" s="32"/>
      <c r="V431" s="32"/>
      <c r="W431" s="166" t="s">
        <v>1032</v>
      </c>
      <c r="X431" s="166"/>
      <c r="Y431" s="168" t="s">
        <v>232</v>
      </c>
    </row>
    <row r="432" spans="1:25">
      <c r="A432" s="78"/>
      <c r="B432" s="178"/>
      <c r="C432" s="166"/>
      <c r="D432" s="166"/>
      <c r="E432" s="32"/>
      <c r="F432" s="32"/>
      <c r="G432" s="166"/>
      <c r="H432" s="166"/>
      <c r="I432" s="168"/>
      <c r="J432" s="32"/>
      <c r="K432" s="166"/>
      <c r="L432" s="166"/>
      <c r="M432" s="32"/>
      <c r="N432" s="32"/>
      <c r="O432" s="166"/>
      <c r="P432" s="166"/>
      <c r="Q432" s="32"/>
      <c r="R432" s="32"/>
      <c r="S432" s="166"/>
      <c r="T432" s="166"/>
      <c r="U432" s="32"/>
      <c r="V432" s="32"/>
      <c r="W432" s="166"/>
      <c r="X432" s="166"/>
      <c r="Y432" s="168"/>
    </row>
    <row r="433" spans="1:25">
      <c r="A433" s="78"/>
      <c r="B433" s="159" t="s">
        <v>186</v>
      </c>
      <c r="C433" s="161" t="s">
        <v>236</v>
      </c>
      <c r="D433" s="161"/>
      <c r="E433" s="57"/>
      <c r="F433" s="57"/>
      <c r="G433" s="161" t="s">
        <v>236</v>
      </c>
      <c r="H433" s="161"/>
      <c r="I433" s="57"/>
      <c r="J433" s="57"/>
      <c r="K433" s="161" t="s">
        <v>236</v>
      </c>
      <c r="L433" s="161"/>
      <c r="M433" s="57"/>
      <c r="N433" s="57"/>
      <c r="O433" s="162">
        <v>6157</v>
      </c>
      <c r="P433" s="162"/>
      <c r="Q433" s="57"/>
      <c r="R433" s="57"/>
      <c r="S433" s="161" t="s">
        <v>236</v>
      </c>
      <c r="T433" s="161"/>
      <c r="U433" s="57"/>
      <c r="V433" s="57"/>
      <c r="W433" s="162">
        <v>6157</v>
      </c>
      <c r="X433" s="162"/>
      <c r="Y433" s="57"/>
    </row>
    <row r="434" spans="1:25">
      <c r="A434" s="78"/>
      <c r="B434" s="159"/>
      <c r="C434" s="161"/>
      <c r="D434" s="161"/>
      <c r="E434" s="57"/>
      <c r="F434" s="57"/>
      <c r="G434" s="161"/>
      <c r="H434" s="161"/>
      <c r="I434" s="57"/>
      <c r="J434" s="57"/>
      <c r="K434" s="161"/>
      <c r="L434" s="161"/>
      <c r="M434" s="57"/>
      <c r="N434" s="57"/>
      <c r="O434" s="162"/>
      <c r="P434" s="162"/>
      <c r="Q434" s="57"/>
      <c r="R434" s="57"/>
      <c r="S434" s="161"/>
      <c r="T434" s="161"/>
      <c r="U434" s="57"/>
      <c r="V434" s="57"/>
      <c r="W434" s="162"/>
      <c r="X434" s="162"/>
      <c r="Y434" s="57"/>
    </row>
    <row r="435" spans="1:25">
      <c r="A435" s="78"/>
      <c r="B435" s="178" t="s">
        <v>187</v>
      </c>
      <c r="C435" s="166" t="s">
        <v>236</v>
      </c>
      <c r="D435" s="166"/>
      <c r="E435" s="32"/>
      <c r="F435" s="32"/>
      <c r="G435" s="166" t="s">
        <v>236</v>
      </c>
      <c r="H435" s="166"/>
      <c r="I435" s="32"/>
      <c r="J435" s="32"/>
      <c r="K435" s="166" t="s">
        <v>236</v>
      </c>
      <c r="L435" s="166"/>
      <c r="M435" s="32"/>
      <c r="N435" s="32"/>
      <c r="O435" s="166" t="s">
        <v>1033</v>
      </c>
      <c r="P435" s="166"/>
      <c r="Q435" s="168" t="s">
        <v>232</v>
      </c>
      <c r="R435" s="32"/>
      <c r="S435" s="166" t="s">
        <v>236</v>
      </c>
      <c r="T435" s="166"/>
      <c r="U435" s="32"/>
      <c r="V435" s="32"/>
      <c r="W435" s="166" t="s">
        <v>1033</v>
      </c>
      <c r="X435" s="166"/>
      <c r="Y435" s="168" t="s">
        <v>232</v>
      </c>
    </row>
    <row r="436" spans="1:25">
      <c r="A436" s="78"/>
      <c r="B436" s="178"/>
      <c r="C436" s="166"/>
      <c r="D436" s="166"/>
      <c r="E436" s="32"/>
      <c r="F436" s="32"/>
      <c r="G436" s="166"/>
      <c r="H436" s="166"/>
      <c r="I436" s="32"/>
      <c r="J436" s="32"/>
      <c r="K436" s="166"/>
      <c r="L436" s="166"/>
      <c r="M436" s="32"/>
      <c r="N436" s="32"/>
      <c r="O436" s="166"/>
      <c r="P436" s="166"/>
      <c r="Q436" s="168"/>
      <c r="R436" s="32"/>
      <c r="S436" s="166"/>
      <c r="T436" s="166"/>
      <c r="U436" s="32"/>
      <c r="V436" s="32"/>
      <c r="W436" s="166"/>
      <c r="X436" s="166"/>
      <c r="Y436" s="168"/>
    </row>
    <row r="437" spans="1:25">
      <c r="A437" s="78"/>
      <c r="B437" s="159" t="s">
        <v>188</v>
      </c>
      <c r="C437" s="162">
        <v>500776</v>
      </c>
      <c r="D437" s="162"/>
      <c r="E437" s="57"/>
      <c r="F437" s="57"/>
      <c r="G437" s="162">
        <v>59829</v>
      </c>
      <c r="H437" s="162"/>
      <c r="I437" s="57"/>
      <c r="J437" s="57"/>
      <c r="K437" s="161" t="s">
        <v>236</v>
      </c>
      <c r="L437" s="161"/>
      <c r="M437" s="57"/>
      <c r="N437" s="57"/>
      <c r="O437" s="162">
        <v>92310</v>
      </c>
      <c r="P437" s="162"/>
      <c r="Q437" s="57"/>
      <c r="R437" s="57"/>
      <c r="S437" s="161" t="s">
        <v>236</v>
      </c>
      <c r="T437" s="161"/>
      <c r="U437" s="57"/>
      <c r="V437" s="57"/>
      <c r="W437" s="162">
        <v>652915</v>
      </c>
      <c r="X437" s="162"/>
      <c r="Y437" s="57"/>
    </row>
    <row r="438" spans="1:25">
      <c r="A438" s="78"/>
      <c r="B438" s="159"/>
      <c r="C438" s="162"/>
      <c r="D438" s="162"/>
      <c r="E438" s="57"/>
      <c r="F438" s="57"/>
      <c r="G438" s="162"/>
      <c r="H438" s="162"/>
      <c r="I438" s="57"/>
      <c r="J438" s="57"/>
      <c r="K438" s="161"/>
      <c r="L438" s="161"/>
      <c r="M438" s="57"/>
      <c r="N438" s="57"/>
      <c r="O438" s="162"/>
      <c r="P438" s="162"/>
      <c r="Q438" s="57"/>
      <c r="R438" s="57"/>
      <c r="S438" s="161"/>
      <c r="T438" s="161"/>
      <c r="U438" s="57"/>
      <c r="V438" s="57"/>
      <c r="W438" s="162"/>
      <c r="X438" s="162"/>
      <c r="Y438" s="57"/>
    </row>
    <row r="439" spans="1:25">
      <c r="A439" s="78"/>
      <c r="B439" s="178" t="s">
        <v>189</v>
      </c>
      <c r="C439" s="166" t="s">
        <v>1034</v>
      </c>
      <c r="D439" s="166"/>
      <c r="E439" s="168" t="s">
        <v>232</v>
      </c>
      <c r="F439" s="32"/>
      <c r="G439" s="166" t="s">
        <v>1035</v>
      </c>
      <c r="H439" s="166"/>
      <c r="I439" s="168" t="s">
        <v>232</v>
      </c>
      <c r="J439" s="32"/>
      <c r="K439" s="166" t="s">
        <v>236</v>
      </c>
      <c r="L439" s="166"/>
      <c r="M439" s="32"/>
      <c r="N439" s="32"/>
      <c r="O439" s="166" t="s">
        <v>1036</v>
      </c>
      <c r="P439" s="166"/>
      <c r="Q439" s="168" t="s">
        <v>232</v>
      </c>
      <c r="R439" s="32"/>
      <c r="S439" s="166" t="s">
        <v>236</v>
      </c>
      <c r="T439" s="166"/>
      <c r="U439" s="32"/>
      <c r="V439" s="32"/>
      <c r="W439" s="166" t="s">
        <v>1037</v>
      </c>
      <c r="X439" s="166"/>
      <c r="Y439" s="168" t="s">
        <v>232</v>
      </c>
    </row>
    <row r="440" spans="1:25">
      <c r="A440" s="78"/>
      <c r="B440" s="178"/>
      <c r="C440" s="166"/>
      <c r="D440" s="166"/>
      <c r="E440" s="168"/>
      <c r="F440" s="32"/>
      <c r="G440" s="166"/>
      <c r="H440" s="166"/>
      <c r="I440" s="168"/>
      <c r="J440" s="32"/>
      <c r="K440" s="166"/>
      <c r="L440" s="166"/>
      <c r="M440" s="32"/>
      <c r="N440" s="32"/>
      <c r="O440" s="166"/>
      <c r="P440" s="166"/>
      <c r="Q440" s="168"/>
      <c r="R440" s="32"/>
      <c r="S440" s="166"/>
      <c r="T440" s="166"/>
      <c r="U440" s="32"/>
      <c r="V440" s="32"/>
      <c r="W440" s="166"/>
      <c r="X440" s="166"/>
      <c r="Y440" s="168"/>
    </row>
    <row r="441" spans="1:25">
      <c r="A441" s="78"/>
      <c r="B441" s="159" t="s">
        <v>192</v>
      </c>
      <c r="C441" s="161" t="s">
        <v>1038</v>
      </c>
      <c r="D441" s="161"/>
      <c r="E441" s="160" t="s">
        <v>232</v>
      </c>
      <c r="F441" s="57"/>
      <c r="G441" s="161" t="s">
        <v>1039</v>
      </c>
      <c r="H441" s="161"/>
      <c r="I441" s="160" t="s">
        <v>232</v>
      </c>
      <c r="J441" s="57"/>
      <c r="K441" s="161" t="s">
        <v>236</v>
      </c>
      <c r="L441" s="161"/>
      <c r="M441" s="57"/>
      <c r="N441" s="57"/>
      <c r="O441" s="161" t="s">
        <v>236</v>
      </c>
      <c r="P441" s="161"/>
      <c r="Q441" s="57"/>
      <c r="R441" s="57"/>
      <c r="S441" s="161" t="s">
        <v>236</v>
      </c>
      <c r="T441" s="161"/>
      <c r="U441" s="57"/>
      <c r="V441" s="57"/>
      <c r="W441" s="161" t="s">
        <v>1040</v>
      </c>
      <c r="X441" s="161"/>
      <c r="Y441" s="160" t="s">
        <v>232</v>
      </c>
    </row>
    <row r="442" spans="1:25">
      <c r="A442" s="78"/>
      <c r="B442" s="159"/>
      <c r="C442" s="161"/>
      <c r="D442" s="161"/>
      <c r="E442" s="160"/>
      <c r="F442" s="57"/>
      <c r="G442" s="161"/>
      <c r="H442" s="161"/>
      <c r="I442" s="160"/>
      <c r="J442" s="57"/>
      <c r="K442" s="161"/>
      <c r="L442" s="161"/>
      <c r="M442" s="57"/>
      <c r="N442" s="57"/>
      <c r="O442" s="161"/>
      <c r="P442" s="161"/>
      <c r="Q442" s="57"/>
      <c r="R442" s="57"/>
      <c r="S442" s="161"/>
      <c r="T442" s="161"/>
      <c r="U442" s="57"/>
      <c r="V442" s="57"/>
      <c r="W442" s="161"/>
      <c r="X442" s="161"/>
      <c r="Y442" s="160"/>
    </row>
    <row r="443" spans="1:25">
      <c r="A443" s="78"/>
      <c r="B443" s="178" t="s">
        <v>190</v>
      </c>
      <c r="C443" s="165">
        <v>9944</v>
      </c>
      <c r="D443" s="165"/>
      <c r="E443" s="32"/>
      <c r="F443" s="32"/>
      <c r="G443" s="166" t="s">
        <v>236</v>
      </c>
      <c r="H443" s="166"/>
      <c r="I443" s="32"/>
      <c r="J443" s="32"/>
      <c r="K443" s="166" t="s">
        <v>236</v>
      </c>
      <c r="L443" s="166"/>
      <c r="M443" s="32"/>
      <c r="N443" s="32"/>
      <c r="O443" s="166" t="s">
        <v>236</v>
      </c>
      <c r="P443" s="166"/>
      <c r="Q443" s="32"/>
      <c r="R443" s="32"/>
      <c r="S443" s="166" t="s">
        <v>236</v>
      </c>
      <c r="T443" s="166"/>
      <c r="U443" s="32"/>
      <c r="V443" s="32"/>
      <c r="W443" s="165">
        <v>9944</v>
      </c>
      <c r="X443" s="165"/>
      <c r="Y443" s="32"/>
    </row>
    <row r="444" spans="1:25">
      <c r="A444" s="78"/>
      <c r="B444" s="178"/>
      <c r="C444" s="165"/>
      <c r="D444" s="165"/>
      <c r="E444" s="32"/>
      <c r="F444" s="32"/>
      <c r="G444" s="166"/>
      <c r="H444" s="166"/>
      <c r="I444" s="32"/>
      <c r="J444" s="32"/>
      <c r="K444" s="166"/>
      <c r="L444" s="166"/>
      <c r="M444" s="32"/>
      <c r="N444" s="32"/>
      <c r="O444" s="166"/>
      <c r="P444" s="166"/>
      <c r="Q444" s="32"/>
      <c r="R444" s="32"/>
      <c r="S444" s="166"/>
      <c r="T444" s="166"/>
      <c r="U444" s="32"/>
      <c r="V444" s="32"/>
      <c r="W444" s="165"/>
      <c r="X444" s="165"/>
      <c r="Y444" s="32"/>
    </row>
    <row r="445" spans="1:25">
      <c r="A445" s="78"/>
      <c r="B445" s="159" t="s">
        <v>931</v>
      </c>
      <c r="C445" s="161" t="s">
        <v>1041</v>
      </c>
      <c r="D445" s="161"/>
      <c r="E445" s="160" t="s">
        <v>232</v>
      </c>
      <c r="F445" s="57"/>
      <c r="G445" s="162">
        <v>47665</v>
      </c>
      <c r="H445" s="162"/>
      <c r="I445" s="57"/>
      <c r="J445" s="57"/>
      <c r="K445" s="161" t="s">
        <v>1042</v>
      </c>
      <c r="L445" s="161"/>
      <c r="M445" s="160" t="s">
        <v>232</v>
      </c>
      <c r="N445" s="57"/>
      <c r="O445" s="162">
        <v>12864</v>
      </c>
      <c r="P445" s="162"/>
      <c r="Q445" s="57"/>
      <c r="R445" s="57"/>
      <c r="S445" s="161" t="s">
        <v>236</v>
      </c>
      <c r="T445" s="161"/>
      <c r="U445" s="57"/>
      <c r="V445" s="57"/>
      <c r="W445" s="161" t="s">
        <v>236</v>
      </c>
      <c r="X445" s="161"/>
      <c r="Y445" s="57"/>
    </row>
    <row r="446" spans="1:25" ht="15.75" thickBot="1">
      <c r="A446" s="78"/>
      <c r="B446" s="159"/>
      <c r="C446" s="179"/>
      <c r="D446" s="179"/>
      <c r="E446" s="180"/>
      <c r="F446" s="57"/>
      <c r="G446" s="183"/>
      <c r="H446" s="183"/>
      <c r="I446" s="60"/>
      <c r="J446" s="57"/>
      <c r="K446" s="179"/>
      <c r="L446" s="179"/>
      <c r="M446" s="180"/>
      <c r="N446" s="57"/>
      <c r="O446" s="183"/>
      <c r="P446" s="183"/>
      <c r="Q446" s="60"/>
      <c r="R446" s="57"/>
      <c r="S446" s="179"/>
      <c r="T446" s="179"/>
      <c r="U446" s="60"/>
      <c r="V446" s="57"/>
      <c r="W446" s="179"/>
      <c r="X446" s="179"/>
      <c r="Y446" s="60"/>
    </row>
    <row r="447" spans="1:25">
      <c r="A447" s="78"/>
      <c r="B447" s="164" t="s">
        <v>1043</v>
      </c>
      <c r="C447" s="184">
        <v>63649</v>
      </c>
      <c r="D447" s="184"/>
      <c r="E447" s="37"/>
      <c r="F447" s="32"/>
      <c r="G447" s="181" t="s">
        <v>1044</v>
      </c>
      <c r="H447" s="181"/>
      <c r="I447" s="182" t="s">
        <v>232</v>
      </c>
      <c r="J447" s="32"/>
      <c r="K447" s="181" t="s">
        <v>1042</v>
      </c>
      <c r="L447" s="181"/>
      <c r="M447" s="182" t="s">
        <v>232</v>
      </c>
      <c r="N447" s="32"/>
      <c r="O447" s="184">
        <v>35437</v>
      </c>
      <c r="P447" s="184"/>
      <c r="Q447" s="37"/>
      <c r="R447" s="32"/>
      <c r="S447" s="181" t="s">
        <v>236</v>
      </c>
      <c r="T447" s="181"/>
      <c r="U447" s="37"/>
      <c r="V447" s="32"/>
      <c r="W447" s="184">
        <v>49664</v>
      </c>
      <c r="X447" s="184"/>
      <c r="Y447" s="37"/>
    </row>
    <row r="448" spans="1:25">
      <c r="A448" s="78"/>
      <c r="B448" s="164"/>
      <c r="C448" s="165"/>
      <c r="D448" s="165"/>
      <c r="E448" s="32"/>
      <c r="F448" s="32"/>
      <c r="G448" s="166"/>
      <c r="H448" s="166"/>
      <c r="I448" s="168"/>
      <c r="J448" s="32"/>
      <c r="K448" s="166"/>
      <c r="L448" s="166"/>
      <c r="M448" s="168"/>
      <c r="N448" s="32"/>
      <c r="O448" s="165"/>
      <c r="P448" s="165"/>
      <c r="Q448" s="32"/>
      <c r="R448" s="32"/>
      <c r="S448" s="166"/>
      <c r="T448" s="166"/>
      <c r="U448" s="32"/>
      <c r="V448" s="32"/>
      <c r="W448" s="165"/>
      <c r="X448" s="165"/>
      <c r="Y448" s="32"/>
    </row>
    <row r="449" spans="1:25">
      <c r="A449" s="78"/>
      <c r="B449" s="167" t="s">
        <v>1045</v>
      </c>
      <c r="C449" s="161" t="s">
        <v>236</v>
      </c>
      <c r="D449" s="161"/>
      <c r="E449" s="57"/>
      <c r="F449" s="57"/>
      <c r="G449" s="161" t="s">
        <v>236</v>
      </c>
      <c r="H449" s="161"/>
      <c r="I449" s="57"/>
      <c r="J449" s="57"/>
      <c r="K449" s="161" t="s">
        <v>236</v>
      </c>
      <c r="L449" s="161"/>
      <c r="M449" s="57"/>
      <c r="N449" s="57"/>
      <c r="O449" s="161" t="s">
        <v>236</v>
      </c>
      <c r="P449" s="161"/>
      <c r="Q449" s="57"/>
      <c r="R449" s="57"/>
      <c r="S449" s="161" t="s">
        <v>236</v>
      </c>
      <c r="T449" s="161"/>
      <c r="U449" s="57"/>
      <c r="V449" s="57"/>
      <c r="W449" s="161" t="s">
        <v>236</v>
      </c>
      <c r="X449" s="161"/>
      <c r="Y449" s="57"/>
    </row>
    <row r="450" spans="1:25" ht="15.75" thickBot="1">
      <c r="A450" s="78"/>
      <c r="B450" s="167"/>
      <c r="C450" s="179"/>
      <c r="D450" s="179"/>
      <c r="E450" s="60"/>
      <c r="F450" s="57"/>
      <c r="G450" s="179"/>
      <c r="H450" s="179"/>
      <c r="I450" s="60"/>
      <c r="J450" s="57"/>
      <c r="K450" s="179"/>
      <c r="L450" s="179"/>
      <c r="M450" s="60"/>
      <c r="N450" s="57"/>
      <c r="O450" s="179"/>
      <c r="P450" s="179"/>
      <c r="Q450" s="60"/>
      <c r="R450" s="57"/>
      <c r="S450" s="179"/>
      <c r="T450" s="179"/>
      <c r="U450" s="60"/>
      <c r="V450" s="57"/>
      <c r="W450" s="179"/>
      <c r="X450" s="179"/>
      <c r="Y450" s="60"/>
    </row>
    <row r="451" spans="1:25">
      <c r="A451" s="78"/>
      <c r="B451" s="164" t="s">
        <v>982</v>
      </c>
      <c r="C451" s="184">
        <v>63649</v>
      </c>
      <c r="D451" s="184"/>
      <c r="E451" s="37"/>
      <c r="F451" s="32"/>
      <c r="G451" s="181" t="s">
        <v>1044</v>
      </c>
      <c r="H451" s="181"/>
      <c r="I451" s="182" t="s">
        <v>232</v>
      </c>
      <c r="J451" s="32"/>
      <c r="K451" s="181" t="s">
        <v>1042</v>
      </c>
      <c r="L451" s="181"/>
      <c r="M451" s="182" t="s">
        <v>232</v>
      </c>
      <c r="N451" s="32"/>
      <c r="O451" s="184">
        <v>35437</v>
      </c>
      <c r="P451" s="184"/>
      <c r="Q451" s="37"/>
      <c r="R451" s="32"/>
      <c r="S451" s="181" t="s">
        <v>236</v>
      </c>
      <c r="T451" s="181"/>
      <c r="U451" s="37"/>
      <c r="V451" s="32"/>
      <c r="W451" s="184">
        <v>49664</v>
      </c>
      <c r="X451" s="184"/>
      <c r="Y451" s="37"/>
    </row>
    <row r="452" spans="1:25">
      <c r="A452" s="78"/>
      <c r="B452" s="164"/>
      <c r="C452" s="165"/>
      <c r="D452" s="165"/>
      <c r="E452" s="32"/>
      <c r="F452" s="32"/>
      <c r="G452" s="166"/>
      <c r="H452" s="166"/>
      <c r="I452" s="168"/>
      <c r="J452" s="32"/>
      <c r="K452" s="166"/>
      <c r="L452" s="166"/>
      <c r="M452" s="168"/>
      <c r="N452" s="32"/>
      <c r="O452" s="165"/>
      <c r="P452" s="165"/>
      <c r="Q452" s="32"/>
      <c r="R452" s="32"/>
      <c r="S452" s="166"/>
      <c r="T452" s="166"/>
      <c r="U452" s="32"/>
      <c r="V452" s="32"/>
      <c r="W452" s="165"/>
      <c r="X452" s="165"/>
      <c r="Y452" s="32"/>
    </row>
    <row r="453" spans="1:25">
      <c r="A453" s="78"/>
      <c r="B453" s="167" t="s">
        <v>195</v>
      </c>
      <c r="C453" s="161" t="s">
        <v>236</v>
      </c>
      <c r="D453" s="161"/>
      <c r="E453" s="57"/>
      <c r="F453" s="57"/>
      <c r="G453" s="161" t="s">
        <v>236</v>
      </c>
      <c r="H453" s="161"/>
      <c r="I453" s="57"/>
      <c r="J453" s="57"/>
      <c r="K453" s="161" t="s">
        <v>236</v>
      </c>
      <c r="L453" s="161"/>
      <c r="M453" s="57"/>
      <c r="N453" s="57"/>
      <c r="O453" s="161" t="s">
        <v>1046</v>
      </c>
      <c r="P453" s="161"/>
      <c r="Q453" s="160" t="s">
        <v>232</v>
      </c>
      <c r="R453" s="57"/>
      <c r="S453" s="161" t="s">
        <v>236</v>
      </c>
      <c r="T453" s="161"/>
      <c r="U453" s="57"/>
      <c r="V453" s="57"/>
      <c r="W453" s="161" t="s">
        <v>1046</v>
      </c>
      <c r="X453" s="161"/>
      <c r="Y453" s="160" t="s">
        <v>232</v>
      </c>
    </row>
    <row r="454" spans="1:25" ht="15.75" thickBot="1">
      <c r="A454" s="78"/>
      <c r="B454" s="167"/>
      <c r="C454" s="179"/>
      <c r="D454" s="179"/>
      <c r="E454" s="60"/>
      <c r="F454" s="57"/>
      <c r="G454" s="179"/>
      <c r="H454" s="179"/>
      <c r="I454" s="60"/>
      <c r="J454" s="57"/>
      <c r="K454" s="179"/>
      <c r="L454" s="179"/>
      <c r="M454" s="60"/>
      <c r="N454" s="57"/>
      <c r="O454" s="179"/>
      <c r="P454" s="179"/>
      <c r="Q454" s="180"/>
      <c r="R454" s="57"/>
      <c r="S454" s="179"/>
      <c r="T454" s="179"/>
      <c r="U454" s="60"/>
      <c r="V454" s="57"/>
      <c r="W454" s="179"/>
      <c r="X454" s="179"/>
      <c r="Y454" s="180"/>
    </row>
    <row r="455" spans="1:25">
      <c r="A455" s="78"/>
      <c r="B455" s="164" t="s">
        <v>985</v>
      </c>
      <c r="C455" s="181" t="s">
        <v>1047</v>
      </c>
      <c r="D455" s="181"/>
      <c r="E455" s="182" t="s">
        <v>232</v>
      </c>
      <c r="F455" s="32"/>
      <c r="G455" s="184">
        <v>1767</v>
      </c>
      <c r="H455" s="184"/>
      <c r="I455" s="37"/>
      <c r="J455" s="32"/>
      <c r="K455" s="184">
        <v>2127</v>
      </c>
      <c r="L455" s="184"/>
      <c r="M455" s="37"/>
      <c r="N455" s="32"/>
      <c r="O455" s="184">
        <v>11852</v>
      </c>
      <c r="P455" s="184"/>
      <c r="Q455" s="37"/>
      <c r="R455" s="32"/>
      <c r="S455" s="181" t="s">
        <v>236</v>
      </c>
      <c r="T455" s="181"/>
      <c r="U455" s="37"/>
      <c r="V455" s="32"/>
      <c r="W455" s="184">
        <v>15457</v>
      </c>
      <c r="X455" s="184"/>
      <c r="Y455" s="37"/>
    </row>
    <row r="456" spans="1:25">
      <c r="A456" s="78"/>
      <c r="B456" s="164"/>
      <c r="C456" s="166"/>
      <c r="D456" s="166"/>
      <c r="E456" s="168"/>
      <c r="F456" s="32"/>
      <c r="G456" s="165"/>
      <c r="H456" s="165"/>
      <c r="I456" s="32"/>
      <c r="J456" s="32"/>
      <c r="K456" s="165"/>
      <c r="L456" s="165"/>
      <c r="M456" s="32"/>
      <c r="N456" s="32"/>
      <c r="O456" s="165"/>
      <c r="P456" s="165"/>
      <c r="Q456" s="32"/>
      <c r="R456" s="32"/>
      <c r="S456" s="166"/>
      <c r="T456" s="166"/>
      <c r="U456" s="32"/>
      <c r="V456" s="32"/>
      <c r="W456" s="165"/>
      <c r="X456" s="165"/>
      <c r="Y456" s="32"/>
    </row>
    <row r="457" spans="1:25">
      <c r="A457" s="78"/>
      <c r="B457" s="189" t="s">
        <v>989</v>
      </c>
      <c r="C457" s="161">
        <v>324</v>
      </c>
      <c r="D457" s="161"/>
      <c r="E457" s="57"/>
      <c r="F457" s="57"/>
      <c r="G457" s="162">
        <v>1966</v>
      </c>
      <c r="H457" s="162"/>
      <c r="I457" s="57"/>
      <c r="J457" s="57"/>
      <c r="K457" s="161" t="s">
        <v>1048</v>
      </c>
      <c r="L457" s="161"/>
      <c r="M457" s="160" t="s">
        <v>232</v>
      </c>
      <c r="N457" s="57"/>
      <c r="O457" s="162">
        <v>41364</v>
      </c>
      <c r="P457" s="162"/>
      <c r="Q457" s="57"/>
      <c r="R457" s="57"/>
      <c r="S457" s="161" t="s">
        <v>236</v>
      </c>
      <c r="T457" s="161"/>
      <c r="U457" s="57"/>
      <c r="V457" s="57"/>
      <c r="W457" s="162">
        <v>41823</v>
      </c>
      <c r="X457" s="162"/>
      <c r="Y457" s="57"/>
    </row>
    <row r="458" spans="1:25" ht="15.75" thickBot="1">
      <c r="A458" s="78"/>
      <c r="B458" s="189"/>
      <c r="C458" s="179"/>
      <c r="D458" s="179"/>
      <c r="E458" s="60"/>
      <c r="F458" s="57"/>
      <c r="G458" s="183"/>
      <c r="H458" s="183"/>
      <c r="I458" s="60"/>
      <c r="J458" s="57"/>
      <c r="K458" s="179"/>
      <c r="L458" s="179"/>
      <c r="M458" s="180"/>
      <c r="N458" s="57"/>
      <c r="O458" s="183"/>
      <c r="P458" s="183"/>
      <c r="Q458" s="60"/>
      <c r="R458" s="57"/>
      <c r="S458" s="179"/>
      <c r="T458" s="179"/>
      <c r="U458" s="60"/>
      <c r="V458" s="57"/>
      <c r="W458" s="183"/>
      <c r="X458" s="183"/>
      <c r="Y458" s="60"/>
    </row>
    <row r="459" spans="1:25">
      <c r="A459" s="78"/>
      <c r="B459" s="190" t="s">
        <v>990</v>
      </c>
      <c r="C459" s="182" t="s">
        <v>229</v>
      </c>
      <c r="D459" s="181">
        <v>35</v>
      </c>
      <c r="E459" s="37"/>
      <c r="F459" s="32"/>
      <c r="G459" s="182" t="s">
        <v>229</v>
      </c>
      <c r="H459" s="184">
        <v>3733</v>
      </c>
      <c r="I459" s="37"/>
      <c r="J459" s="32"/>
      <c r="K459" s="182" t="s">
        <v>229</v>
      </c>
      <c r="L459" s="181">
        <v>296</v>
      </c>
      <c r="M459" s="37"/>
      <c r="N459" s="32"/>
      <c r="O459" s="182" t="s">
        <v>229</v>
      </c>
      <c r="P459" s="184">
        <v>53216</v>
      </c>
      <c r="Q459" s="37"/>
      <c r="R459" s="32"/>
      <c r="S459" s="182" t="s">
        <v>229</v>
      </c>
      <c r="T459" s="181" t="s">
        <v>236</v>
      </c>
      <c r="U459" s="37"/>
      <c r="V459" s="32"/>
      <c r="W459" s="182" t="s">
        <v>229</v>
      </c>
      <c r="X459" s="184">
        <v>57280</v>
      </c>
      <c r="Y459" s="37"/>
    </row>
    <row r="460" spans="1:25" ht="15.75" thickBot="1">
      <c r="A460" s="78"/>
      <c r="B460" s="190"/>
      <c r="C460" s="191"/>
      <c r="D460" s="192"/>
      <c r="E460" s="46"/>
      <c r="F460" s="32"/>
      <c r="G460" s="191"/>
      <c r="H460" s="193"/>
      <c r="I460" s="46"/>
      <c r="J460" s="32"/>
      <c r="K460" s="191"/>
      <c r="L460" s="192"/>
      <c r="M460" s="46"/>
      <c r="N460" s="32"/>
      <c r="O460" s="191"/>
      <c r="P460" s="193"/>
      <c r="Q460" s="46"/>
      <c r="R460" s="32"/>
      <c r="S460" s="191"/>
      <c r="T460" s="192"/>
      <c r="U460" s="46"/>
      <c r="V460" s="32"/>
      <c r="W460" s="191"/>
      <c r="X460" s="193"/>
      <c r="Y460" s="46"/>
    </row>
    <row r="461" spans="1:25" ht="15.75" thickTop="1">
      <c r="A461" s="78"/>
      <c r="B461" s="194" t="s">
        <v>918</v>
      </c>
      <c r="C461" s="194"/>
      <c r="D461" s="194"/>
      <c r="E461" s="194"/>
      <c r="F461" s="194"/>
      <c r="G461" s="194"/>
      <c r="H461" s="194"/>
      <c r="I461" s="194"/>
      <c r="J461" s="194"/>
      <c r="K461" s="194"/>
      <c r="L461" s="194"/>
      <c r="M461" s="194"/>
      <c r="N461" s="194"/>
      <c r="O461" s="194"/>
      <c r="P461" s="194"/>
      <c r="Q461" s="194"/>
      <c r="R461" s="194"/>
      <c r="S461" s="194"/>
      <c r="T461" s="194"/>
      <c r="U461" s="194"/>
      <c r="V461" s="194"/>
      <c r="W461" s="194"/>
      <c r="X461" s="194"/>
      <c r="Y461" s="194"/>
    </row>
    <row r="462" spans="1:25">
      <c r="A462" s="78"/>
      <c r="B462" s="194" t="s">
        <v>862</v>
      </c>
      <c r="C462" s="194"/>
      <c r="D462" s="194"/>
      <c r="E462" s="194"/>
      <c r="F462" s="194"/>
      <c r="G462" s="194"/>
      <c r="H462" s="194"/>
      <c r="I462" s="194"/>
      <c r="J462" s="194"/>
      <c r="K462" s="194"/>
      <c r="L462" s="194"/>
      <c r="M462" s="194"/>
      <c r="N462" s="194"/>
      <c r="O462" s="194"/>
      <c r="P462" s="194"/>
      <c r="Q462" s="194"/>
      <c r="R462" s="194"/>
      <c r="S462" s="194"/>
      <c r="T462" s="194"/>
      <c r="U462" s="194"/>
      <c r="V462" s="194"/>
      <c r="W462" s="194"/>
      <c r="X462" s="194"/>
      <c r="Y462" s="194"/>
    </row>
    <row r="463" spans="1:25">
      <c r="A463" s="78"/>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row>
    <row r="464" spans="1:25">
      <c r="A464" s="78"/>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row>
    <row r="465" spans="1:25">
      <c r="A465" s="78"/>
      <c r="B465" s="102" t="s">
        <v>227</v>
      </c>
      <c r="C465" s="104" t="s">
        <v>780</v>
      </c>
      <c r="D465" s="104"/>
      <c r="E465" s="104"/>
      <c r="F465" s="57"/>
      <c r="G465" s="104" t="s">
        <v>782</v>
      </c>
      <c r="H465" s="104"/>
      <c r="I465" s="104"/>
      <c r="J465" s="57"/>
      <c r="K465" s="104" t="s">
        <v>783</v>
      </c>
      <c r="L465" s="104"/>
      <c r="M465" s="104"/>
      <c r="N465" s="57"/>
      <c r="O465" s="104" t="s">
        <v>785</v>
      </c>
      <c r="P465" s="104"/>
      <c r="Q465" s="104"/>
      <c r="R465" s="57"/>
      <c r="S465" s="104" t="s">
        <v>786</v>
      </c>
      <c r="T465" s="104"/>
      <c r="U465" s="104"/>
      <c r="V465" s="57"/>
      <c r="W465" s="104" t="s">
        <v>377</v>
      </c>
      <c r="X465" s="104"/>
      <c r="Y465" s="104"/>
    </row>
    <row r="466" spans="1:25" ht="15.75" thickBot="1">
      <c r="A466" s="78"/>
      <c r="B466" s="102"/>
      <c r="C466" s="28" t="s">
        <v>781</v>
      </c>
      <c r="D466" s="28"/>
      <c r="E466" s="28"/>
      <c r="F466" s="57"/>
      <c r="G466" s="28" t="s">
        <v>781</v>
      </c>
      <c r="H466" s="28"/>
      <c r="I466" s="28"/>
      <c r="J466" s="57"/>
      <c r="K466" s="28" t="s">
        <v>784</v>
      </c>
      <c r="L466" s="28"/>
      <c r="M466" s="28"/>
      <c r="N466" s="57"/>
      <c r="O466" s="28" t="s">
        <v>784</v>
      </c>
      <c r="P466" s="28"/>
      <c r="Q466" s="28"/>
      <c r="R466" s="57"/>
      <c r="S466" s="28"/>
      <c r="T466" s="28"/>
      <c r="U466" s="28"/>
      <c r="V466" s="57"/>
      <c r="W466" s="28"/>
      <c r="X466" s="28"/>
      <c r="Y466" s="28"/>
    </row>
    <row r="467" spans="1:25">
      <c r="A467" s="78"/>
      <c r="B467" s="154" t="s">
        <v>159</v>
      </c>
      <c r="C467" s="37"/>
      <c r="D467" s="37"/>
      <c r="E467" s="37"/>
      <c r="F467" s="18"/>
      <c r="G467" s="37"/>
      <c r="H467" s="37"/>
      <c r="I467" s="37"/>
      <c r="J467" s="18"/>
      <c r="K467" s="37"/>
      <c r="L467" s="37"/>
      <c r="M467" s="37"/>
      <c r="N467" s="18"/>
      <c r="O467" s="37"/>
      <c r="P467" s="37"/>
      <c r="Q467" s="37"/>
      <c r="R467" s="18"/>
      <c r="S467" s="37"/>
      <c r="T467" s="37"/>
      <c r="U467" s="37"/>
      <c r="V467" s="18"/>
      <c r="W467" s="37"/>
      <c r="X467" s="37"/>
      <c r="Y467" s="37"/>
    </row>
    <row r="468" spans="1:25">
      <c r="A468" s="78"/>
      <c r="B468" s="159" t="s">
        <v>851</v>
      </c>
      <c r="C468" s="160" t="s">
        <v>229</v>
      </c>
      <c r="D468" s="161" t="s">
        <v>874</v>
      </c>
      <c r="E468" s="160" t="s">
        <v>232</v>
      </c>
      <c r="F468" s="57"/>
      <c r="G468" s="160" t="s">
        <v>229</v>
      </c>
      <c r="H468" s="162">
        <v>19636</v>
      </c>
      <c r="I468" s="57"/>
      <c r="J468" s="57"/>
      <c r="K468" s="160" t="s">
        <v>229</v>
      </c>
      <c r="L468" s="162">
        <v>31345</v>
      </c>
      <c r="M468" s="57"/>
      <c r="N468" s="57"/>
      <c r="O468" s="160" t="s">
        <v>229</v>
      </c>
      <c r="P468" s="162">
        <v>49265</v>
      </c>
      <c r="Q468" s="57"/>
      <c r="R468" s="57"/>
      <c r="S468" s="160" t="s">
        <v>229</v>
      </c>
      <c r="T468" s="161" t="s">
        <v>879</v>
      </c>
      <c r="U468" s="160" t="s">
        <v>232</v>
      </c>
      <c r="V468" s="57"/>
      <c r="W468" s="160" t="s">
        <v>229</v>
      </c>
      <c r="X468" s="161" t="s">
        <v>880</v>
      </c>
      <c r="Y468" s="160" t="s">
        <v>232</v>
      </c>
    </row>
    <row r="469" spans="1:25">
      <c r="A469" s="78"/>
      <c r="B469" s="159"/>
      <c r="C469" s="160"/>
      <c r="D469" s="161"/>
      <c r="E469" s="160"/>
      <c r="F469" s="57"/>
      <c r="G469" s="160"/>
      <c r="H469" s="162"/>
      <c r="I469" s="57"/>
      <c r="J469" s="57"/>
      <c r="K469" s="160"/>
      <c r="L469" s="162"/>
      <c r="M469" s="57"/>
      <c r="N469" s="57"/>
      <c r="O469" s="160"/>
      <c r="P469" s="162"/>
      <c r="Q469" s="57"/>
      <c r="R469" s="57"/>
      <c r="S469" s="160"/>
      <c r="T469" s="161"/>
      <c r="U469" s="160"/>
      <c r="V469" s="57"/>
      <c r="W469" s="160"/>
      <c r="X469" s="161"/>
      <c r="Y469" s="160"/>
    </row>
    <row r="470" spans="1:25" ht="33.75">
      <c r="A470" s="78"/>
      <c r="B470" s="157" t="s">
        <v>991</v>
      </c>
      <c r="C470" s="32"/>
      <c r="D470" s="32"/>
      <c r="E470" s="32"/>
      <c r="F470" s="18"/>
      <c r="G470" s="32"/>
      <c r="H470" s="32"/>
      <c r="I470" s="32"/>
      <c r="J470" s="18"/>
      <c r="K470" s="32"/>
      <c r="L470" s="32"/>
      <c r="M470" s="32"/>
      <c r="N470" s="18"/>
      <c r="O470" s="32"/>
      <c r="P470" s="32"/>
      <c r="Q470" s="32"/>
      <c r="R470" s="18"/>
      <c r="S470" s="32"/>
      <c r="T470" s="32"/>
      <c r="U470" s="32"/>
      <c r="V470" s="18"/>
      <c r="W470" s="32"/>
      <c r="X470" s="32"/>
      <c r="Y470" s="32"/>
    </row>
    <row r="471" spans="1:25">
      <c r="A471" s="78"/>
      <c r="B471" s="167" t="s">
        <v>161</v>
      </c>
      <c r="C471" s="161" t="s">
        <v>236</v>
      </c>
      <c r="D471" s="161"/>
      <c r="E471" s="57"/>
      <c r="F471" s="57"/>
      <c r="G471" s="161" t="s">
        <v>236</v>
      </c>
      <c r="H471" s="161"/>
      <c r="I471" s="57"/>
      <c r="J471" s="57"/>
      <c r="K471" s="161" t="s">
        <v>1049</v>
      </c>
      <c r="L471" s="161"/>
      <c r="M471" s="160" t="s">
        <v>232</v>
      </c>
      <c r="N471" s="57"/>
      <c r="O471" s="161" t="s">
        <v>1050</v>
      </c>
      <c r="P471" s="161"/>
      <c r="Q471" s="160" t="s">
        <v>232</v>
      </c>
      <c r="R471" s="57"/>
      <c r="S471" s="161">
        <v>299</v>
      </c>
      <c r="T471" s="161"/>
      <c r="U471" s="57"/>
      <c r="V471" s="57"/>
      <c r="W471" s="161" t="s">
        <v>1051</v>
      </c>
      <c r="X471" s="161"/>
      <c r="Y471" s="160" t="s">
        <v>232</v>
      </c>
    </row>
    <row r="472" spans="1:25">
      <c r="A472" s="78"/>
      <c r="B472" s="167"/>
      <c r="C472" s="161"/>
      <c r="D472" s="161"/>
      <c r="E472" s="57"/>
      <c r="F472" s="57"/>
      <c r="G472" s="161"/>
      <c r="H472" s="161"/>
      <c r="I472" s="57"/>
      <c r="J472" s="57"/>
      <c r="K472" s="161"/>
      <c r="L472" s="161"/>
      <c r="M472" s="160"/>
      <c r="N472" s="57"/>
      <c r="O472" s="161"/>
      <c r="P472" s="161"/>
      <c r="Q472" s="160"/>
      <c r="R472" s="57"/>
      <c r="S472" s="161"/>
      <c r="T472" s="161"/>
      <c r="U472" s="57"/>
      <c r="V472" s="57"/>
      <c r="W472" s="161"/>
      <c r="X472" s="161"/>
      <c r="Y472" s="160"/>
    </row>
    <row r="473" spans="1:25">
      <c r="A473" s="78"/>
      <c r="B473" s="164" t="s">
        <v>996</v>
      </c>
      <c r="C473" s="165">
        <v>2088</v>
      </c>
      <c r="D473" s="165"/>
      <c r="E473" s="32"/>
      <c r="F473" s="32"/>
      <c r="G473" s="165">
        <v>11314</v>
      </c>
      <c r="H473" s="165"/>
      <c r="I473" s="32"/>
      <c r="J473" s="32"/>
      <c r="K473" s="165">
        <v>6483</v>
      </c>
      <c r="L473" s="165"/>
      <c r="M473" s="32"/>
      <c r="N473" s="32"/>
      <c r="O473" s="165">
        <v>32533</v>
      </c>
      <c r="P473" s="165"/>
      <c r="Q473" s="32"/>
      <c r="R473" s="32"/>
      <c r="S473" s="166" t="s">
        <v>236</v>
      </c>
      <c r="T473" s="166"/>
      <c r="U473" s="32"/>
      <c r="V473" s="32"/>
      <c r="W473" s="165">
        <v>52418</v>
      </c>
      <c r="X473" s="165"/>
      <c r="Y473" s="32"/>
    </row>
    <row r="474" spans="1:25">
      <c r="A474" s="78"/>
      <c r="B474" s="164"/>
      <c r="C474" s="165"/>
      <c r="D474" s="165"/>
      <c r="E474" s="32"/>
      <c r="F474" s="32"/>
      <c r="G474" s="165"/>
      <c r="H474" s="165"/>
      <c r="I474" s="32"/>
      <c r="J474" s="32"/>
      <c r="K474" s="165"/>
      <c r="L474" s="165"/>
      <c r="M474" s="32"/>
      <c r="N474" s="32"/>
      <c r="O474" s="165"/>
      <c r="P474" s="165"/>
      <c r="Q474" s="32"/>
      <c r="R474" s="32"/>
      <c r="S474" s="166"/>
      <c r="T474" s="166"/>
      <c r="U474" s="32"/>
      <c r="V474" s="32"/>
      <c r="W474" s="165"/>
      <c r="X474" s="165"/>
      <c r="Y474" s="32"/>
    </row>
    <row r="475" spans="1:25">
      <c r="A475" s="78"/>
      <c r="B475" s="167" t="s">
        <v>997</v>
      </c>
      <c r="C475" s="162">
        <v>22552</v>
      </c>
      <c r="D475" s="162"/>
      <c r="E475" s="57"/>
      <c r="F475" s="57"/>
      <c r="G475" s="161" t="s">
        <v>236</v>
      </c>
      <c r="H475" s="161"/>
      <c r="I475" s="57"/>
      <c r="J475" s="57"/>
      <c r="K475" s="161" t="s">
        <v>236</v>
      </c>
      <c r="L475" s="161"/>
      <c r="M475" s="57"/>
      <c r="N475" s="57"/>
      <c r="O475" s="161" t="s">
        <v>236</v>
      </c>
      <c r="P475" s="161"/>
      <c r="Q475" s="57"/>
      <c r="R475" s="57"/>
      <c r="S475" s="161" t="s">
        <v>236</v>
      </c>
      <c r="T475" s="161"/>
      <c r="U475" s="57"/>
      <c r="V475" s="57"/>
      <c r="W475" s="162">
        <v>22552</v>
      </c>
      <c r="X475" s="162"/>
      <c r="Y475" s="57"/>
    </row>
    <row r="476" spans="1:25">
      <c r="A476" s="78"/>
      <c r="B476" s="167"/>
      <c r="C476" s="162"/>
      <c r="D476" s="162"/>
      <c r="E476" s="57"/>
      <c r="F476" s="57"/>
      <c r="G476" s="161"/>
      <c r="H476" s="161"/>
      <c r="I476" s="57"/>
      <c r="J476" s="57"/>
      <c r="K476" s="161"/>
      <c r="L476" s="161"/>
      <c r="M476" s="57"/>
      <c r="N476" s="57"/>
      <c r="O476" s="161"/>
      <c r="P476" s="161"/>
      <c r="Q476" s="57"/>
      <c r="R476" s="57"/>
      <c r="S476" s="161"/>
      <c r="T476" s="161"/>
      <c r="U476" s="57"/>
      <c r="V476" s="57"/>
      <c r="W476" s="162"/>
      <c r="X476" s="162"/>
      <c r="Y476" s="57"/>
    </row>
    <row r="477" spans="1:25">
      <c r="A477" s="78"/>
      <c r="B477" s="164" t="s">
        <v>164</v>
      </c>
      <c r="C477" s="166" t="s">
        <v>236</v>
      </c>
      <c r="D477" s="166"/>
      <c r="E477" s="32"/>
      <c r="F477" s="32"/>
      <c r="G477" s="166" t="s">
        <v>1052</v>
      </c>
      <c r="H477" s="166"/>
      <c r="I477" s="168" t="s">
        <v>232</v>
      </c>
      <c r="J477" s="32"/>
      <c r="K477" s="166" t="s">
        <v>1053</v>
      </c>
      <c r="L477" s="166"/>
      <c r="M477" s="168" t="s">
        <v>232</v>
      </c>
      <c r="N477" s="32"/>
      <c r="O477" s="165">
        <v>6100</v>
      </c>
      <c r="P477" s="165"/>
      <c r="Q477" s="32"/>
      <c r="R477" s="32"/>
      <c r="S477" s="166" t="s">
        <v>236</v>
      </c>
      <c r="T477" s="166"/>
      <c r="U477" s="32"/>
      <c r="V477" s="32"/>
      <c r="W477" s="165">
        <v>4030</v>
      </c>
      <c r="X477" s="165"/>
      <c r="Y477" s="32"/>
    </row>
    <row r="478" spans="1:25">
      <c r="A478" s="78"/>
      <c r="B478" s="164"/>
      <c r="C478" s="166"/>
      <c r="D478" s="166"/>
      <c r="E478" s="32"/>
      <c r="F478" s="32"/>
      <c r="G478" s="166"/>
      <c r="H478" s="166"/>
      <c r="I478" s="168"/>
      <c r="J478" s="32"/>
      <c r="K478" s="166"/>
      <c r="L478" s="166"/>
      <c r="M478" s="168"/>
      <c r="N478" s="32"/>
      <c r="O478" s="165"/>
      <c r="P478" s="165"/>
      <c r="Q478" s="32"/>
      <c r="R478" s="32"/>
      <c r="S478" s="166"/>
      <c r="T478" s="166"/>
      <c r="U478" s="32"/>
      <c r="V478" s="32"/>
      <c r="W478" s="165"/>
      <c r="X478" s="165"/>
      <c r="Y478" s="32"/>
    </row>
    <row r="479" spans="1:25">
      <c r="A479" s="78"/>
      <c r="B479" s="167" t="s">
        <v>39</v>
      </c>
      <c r="C479" s="161" t="s">
        <v>236</v>
      </c>
      <c r="D479" s="161"/>
      <c r="E479" s="57"/>
      <c r="F479" s="57"/>
      <c r="G479" s="161">
        <v>11</v>
      </c>
      <c r="H479" s="161"/>
      <c r="I479" s="57"/>
      <c r="J479" s="57"/>
      <c r="K479" s="162">
        <v>5151</v>
      </c>
      <c r="L479" s="162"/>
      <c r="M479" s="57"/>
      <c r="N479" s="57"/>
      <c r="O479" s="162">
        <v>2072</v>
      </c>
      <c r="P479" s="162"/>
      <c r="Q479" s="57"/>
      <c r="R479" s="57"/>
      <c r="S479" s="161" t="s">
        <v>236</v>
      </c>
      <c r="T479" s="161"/>
      <c r="U479" s="57"/>
      <c r="V479" s="57"/>
      <c r="W479" s="162">
        <v>7234</v>
      </c>
      <c r="X479" s="162"/>
      <c r="Y479" s="57"/>
    </row>
    <row r="480" spans="1:25">
      <c r="A480" s="78"/>
      <c r="B480" s="167"/>
      <c r="C480" s="161"/>
      <c r="D480" s="161"/>
      <c r="E480" s="57"/>
      <c r="F480" s="57"/>
      <c r="G480" s="161"/>
      <c r="H480" s="161"/>
      <c r="I480" s="57"/>
      <c r="J480" s="57"/>
      <c r="K480" s="162"/>
      <c r="L480" s="162"/>
      <c r="M480" s="57"/>
      <c r="N480" s="57"/>
      <c r="O480" s="162"/>
      <c r="P480" s="162"/>
      <c r="Q480" s="57"/>
      <c r="R480" s="57"/>
      <c r="S480" s="161"/>
      <c r="T480" s="161"/>
      <c r="U480" s="57"/>
      <c r="V480" s="57"/>
      <c r="W480" s="162"/>
      <c r="X480" s="162"/>
      <c r="Y480" s="57"/>
    </row>
    <row r="481" spans="1:25">
      <c r="A481" s="78"/>
      <c r="B481" s="164" t="s">
        <v>168</v>
      </c>
      <c r="C481" s="166" t="s">
        <v>873</v>
      </c>
      <c r="D481" s="166"/>
      <c r="E481" s="168" t="s">
        <v>232</v>
      </c>
      <c r="F481" s="32"/>
      <c r="G481" s="165">
        <v>4674</v>
      </c>
      <c r="H481" s="165"/>
      <c r="I481" s="32"/>
      <c r="J481" s="32"/>
      <c r="K481" s="166" t="s">
        <v>236</v>
      </c>
      <c r="L481" s="166"/>
      <c r="M481" s="32"/>
      <c r="N481" s="32"/>
      <c r="O481" s="166">
        <v>282</v>
      </c>
      <c r="P481" s="166"/>
      <c r="Q481" s="32"/>
      <c r="R481" s="32"/>
      <c r="S481" s="165">
        <v>69898</v>
      </c>
      <c r="T481" s="165"/>
      <c r="U481" s="32"/>
      <c r="V481" s="32"/>
      <c r="W481" s="166">
        <v>282</v>
      </c>
      <c r="X481" s="166"/>
      <c r="Y481" s="32"/>
    </row>
    <row r="482" spans="1:25">
      <c r="A482" s="78"/>
      <c r="B482" s="164"/>
      <c r="C482" s="166"/>
      <c r="D482" s="166"/>
      <c r="E482" s="168"/>
      <c r="F482" s="32"/>
      <c r="G482" s="165"/>
      <c r="H482" s="165"/>
      <c r="I482" s="32"/>
      <c r="J482" s="32"/>
      <c r="K482" s="166"/>
      <c r="L482" s="166"/>
      <c r="M482" s="32"/>
      <c r="N482" s="32"/>
      <c r="O482" s="166"/>
      <c r="P482" s="166"/>
      <c r="Q482" s="32"/>
      <c r="R482" s="32"/>
      <c r="S482" s="165"/>
      <c r="T482" s="165"/>
      <c r="U482" s="32"/>
      <c r="V482" s="32"/>
      <c r="W482" s="166"/>
      <c r="X482" s="166"/>
      <c r="Y482" s="32"/>
    </row>
    <row r="483" spans="1:25">
      <c r="A483" s="78"/>
      <c r="B483" s="167" t="s">
        <v>167</v>
      </c>
      <c r="C483" s="162">
        <v>1490</v>
      </c>
      <c r="D483" s="162"/>
      <c r="E483" s="57"/>
      <c r="F483" s="57"/>
      <c r="G483" s="162">
        <v>1506</v>
      </c>
      <c r="H483" s="162"/>
      <c r="I483" s="57"/>
      <c r="J483" s="57"/>
      <c r="K483" s="161" t="s">
        <v>236</v>
      </c>
      <c r="L483" s="161"/>
      <c r="M483" s="57"/>
      <c r="N483" s="57"/>
      <c r="O483" s="161">
        <v>689</v>
      </c>
      <c r="P483" s="161"/>
      <c r="Q483" s="57"/>
      <c r="R483" s="57"/>
      <c r="S483" s="161" t="s">
        <v>236</v>
      </c>
      <c r="T483" s="161"/>
      <c r="U483" s="57"/>
      <c r="V483" s="57"/>
      <c r="W483" s="162">
        <v>3685</v>
      </c>
      <c r="X483" s="162"/>
      <c r="Y483" s="57"/>
    </row>
    <row r="484" spans="1:25">
      <c r="A484" s="78"/>
      <c r="B484" s="167"/>
      <c r="C484" s="162"/>
      <c r="D484" s="162"/>
      <c r="E484" s="57"/>
      <c r="F484" s="57"/>
      <c r="G484" s="162"/>
      <c r="H484" s="162"/>
      <c r="I484" s="57"/>
      <c r="J484" s="57"/>
      <c r="K484" s="161"/>
      <c r="L484" s="161"/>
      <c r="M484" s="57"/>
      <c r="N484" s="57"/>
      <c r="O484" s="161"/>
      <c r="P484" s="161"/>
      <c r="Q484" s="57"/>
      <c r="R484" s="57"/>
      <c r="S484" s="161"/>
      <c r="T484" s="161"/>
      <c r="U484" s="57"/>
      <c r="V484" s="57"/>
      <c r="W484" s="162"/>
      <c r="X484" s="162"/>
      <c r="Y484" s="57"/>
    </row>
    <row r="485" spans="1:25">
      <c r="A485" s="78"/>
      <c r="B485" s="164" t="s">
        <v>169</v>
      </c>
      <c r="C485" s="166" t="s">
        <v>236</v>
      </c>
      <c r="D485" s="166"/>
      <c r="E485" s="32"/>
      <c r="F485" s="32"/>
      <c r="G485" s="166">
        <v>474</v>
      </c>
      <c r="H485" s="166"/>
      <c r="I485" s="32"/>
      <c r="J485" s="32"/>
      <c r="K485" s="166" t="s">
        <v>236</v>
      </c>
      <c r="L485" s="166"/>
      <c r="M485" s="32"/>
      <c r="N485" s="32"/>
      <c r="O485" s="166" t="s">
        <v>1054</v>
      </c>
      <c r="P485" s="166"/>
      <c r="Q485" s="168" t="s">
        <v>232</v>
      </c>
      <c r="R485" s="32"/>
      <c r="S485" s="166" t="s">
        <v>236</v>
      </c>
      <c r="T485" s="166"/>
      <c r="U485" s="32"/>
      <c r="V485" s="32"/>
      <c r="W485" s="166" t="s">
        <v>1055</v>
      </c>
      <c r="X485" s="166"/>
      <c r="Y485" s="168" t="s">
        <v>232</v>
      </c>
    </row>
    <row r="486" spans="1:25">
      <c r="A486" s="78"/>
      <c r="B486" s="164"/>
      <c r="C486" s="166"/>
      <c r="D486" s="166"/>
      <c r="E486" s="32"/>
      <c r="F486" s="32"/>
      <c r="G486" s="166"/>
      <c r="H486" s="166"/>
      <c r="I486" s="32"/>
      <c r="J486" s="32"/>
      <c r="K486" s="166"/>
      <c r="L486" s="166"/>
      <c r="M486" s="32"/>
      <c r="N486" s="32"/>
      <c r="O486" s="166"/>
      <c r="P486" s="166"/>
      <c r="Q486" s="168"/>
      <c r="R486" s="32"/>
      <c r="S486" s="166"/>
      <c r="T486" s="166"/>
      <c r="U486" s="32"/>
      <c r="V486" s="32"/>
      <c r="W486" s="166"/>
      <c r="X486" s="166"/>
      <c r="Y486" s="168"/>
    </row>
    <row r="487" spans="1:25">
      <c r="A487" s="78"/>
      <c r="B487" s="167" t="s">
        <v>1001</v>
      </c>
      <c r="C487" s="161" t="s">
        <v>1056</v>
      </c>
      <c r="D487" s="161"/>
      <c r="E487" s="160" t="s">
        <v>232</v>
      </c>
      <c r="F487" s="57"/>
      <c r="G487" s="161" t="s">
        <v>1057</v>
      </c>
      <c r="H487" s="161"/>
      <c r="I487" s="160" t="s">
        <v>232</v>
      </c>
      <c r="J487" s="57"/>
      <c r="K487" s="161">
        <v>130</v>
      </c>
      <c r="L487" s="161"/>
      <c r="M487" s="57"/>
      <c r="N487" s="57"/>
      <c r="O487" s="161" t="s">
        <v>1058</v>
      </c>
      <c r="P487" s="161"/>
      <c r="Q487" s="160" t="s">
        <v>232</v>
      </c>
      <c r="R487" s="57"/>
      <c r="S487" s="161" t="s">
        <v>236</v>
      </c>
      <c r="T487" s="161"/>
      <c r="U487" s="57"/>
      <c r="V487" s="57"/>
      <c r="W487" s="161" t="s">
        <v>1059</v>
      </c>
      <c r="X487" s="161"/>
      <c r="Y487" s="160" t="s">
        <v>232</v>
      </c>
    </row>
    <row r="488" spans="1:25">
      <c r="A488" s="78"/>
      <c r="B488" s="167"/>
      <c r="C488" s="161"/>
      <c r="D488" s="161"/>
      <c r="E488" s="160"/>
      <c r="F488" s="57"/>
      <c r="G488" s="161"/>
      <c r="H488" s="161"/>
      <c r="I488" s="160"/>
      <c r="J488" s="57"/>
      <c r="K488" s="161"/>
      <c r="L488" s="161"/>
      <c r="M488" s="57"/>
      <c r="N488" s="57"/>
      <c r="O488" s="161"/>
      <c r="P488" s="161"/>
      <c r="Q488" s="160"/>
      <c r="R488" s="57"/>
      <c r="S488" s="161"/>
      <c r="T488" s="161"/>
      <c r="U488" s="57"/>
      <c r="V488" s="57"/>
      <c r="W488" s="161"/>
      <c r="X488" s="161"/>
      <c r="Y488" s="160"/>
    </row>
    <row r="489" spans="1:25" ht="22.5">
      <c r="A489" s="78"/>
      <c r="B489" s="156" t="s">
        <v>171</v>
      </c>
      <c r="C489" s="32"/>
      <c r="D489" s="32"/>
      <c r="E489" s="32"/>
      <c r="F489" s="18"/>
      <c r="G489" s="32"/>
      <c r="H489" s="32"/>
      <c r="I489" s="32"/>
      <c r="J489" s="18"/>
      <c r="K489" s="32"/>
      <c r="L489" s="32"/>
      <c r="M489" s="32"/>
      <c r="N489" s="18"/>
      <c r="O489" s="32"/>
      <c r="P489" s="32"/>
      <c r="Q489" s="32"/>
      <c r="R489" s="18"/>
      <c r="S489" s="32"/>
      <c r="T489" s="32"/>
      <c r="U489" s="32"/>
      <c r="V489" s="18"/>
      <c r="W489" s="32"/>
      <c r="X489" s="32"/>
      <c r="Y489" s="32"/>
    </row>
    <row r="490" spans="1:25">
      <c r="A490" s="78"/>
      <c r="B490" s="169" t="s">
        <v>172</v>
      </c>
      <c r="C490" s="161" t="s">
        <v>236</v>
      </c>
      <c r="D490" s="161"/>
      <c r="E490" s="57"/>
      <c r="F490" s="57"/>
      <c r="G490" s="161" t="s">
        <v>1060</v>
      </c>
      <c r="H490" s="161"/>
      <c r="I490" s="160" t="s">
        <v>232</v>
      </c>
      <c r="J490" s="57"/>
      <c r="K490" s="161" t="s">
        <v>1061</v>
      </c>
      <c r="L490" s="161"/>
      <c r="M490" s="160" t="s">
        <v>232</v>
      </c>
      <c r="N490" s="57"/>
      <c r="O490" s="161" t="s">
        <v>1062</v>
      </c>
      <c r="P490" s="161"/>
      <c r="Q490" s="160" t="s">
        <v>232</v>
      </c>
      <c r="R490" s="57"/>
      <c r="S490" s="161" t="s">
        <v>236</v>
      </c>
      <c r="T490" s="161"/>
      <c r="U490" s="57"/>
      <c r="V490" s="57"/>
      <c r="W490" s="161" t="s">
        <v>1063</v>
      </c>
      <c r="X490" s="161"/>
      <c r="Y490" s="160" t="s">
        <v>232</v>
      </c>
    </row>
    <row r="491" spans="1:25">
      <c r="A491" s="78"/>
      <c r="B491" s="169"/>
      <c r="C491" s="161"/>
      <c r="D491" s="161"/>
      <c r="E491" s="57"/>
      <c r="F491" s="57"/>
      <c r="G491" s="161"/>
      <c r="H491" s="161"/>
      <c r="I491" s="160"/>
      <c r="J491" s="57"/>
      <c r="K491" s="161"/>
      <c r="L491" s="161"/>
      <c r="M491" s="160"/>
      <c r="N491" s="57"/>
      <c r="O491" s="161"/>
      <c r="P491" s="161"/>
      <c r="Q491" s="160"/>
      <c r="R491" s="57"/>
      <c r="S491" s="161"/>
      <c r="T491" s="161"/>
      <c r="U491" s="57"/>
      <c r="V491" s="57"/>
      <c r="W491" s="161"/>
      <c r="X491" s="161"/>
      <c r="Y491" s="160"/>
    </row>
    <row r="492" spans="1:25">
      <c r="A492" s="78"/>
      <c r="B492" s="170" t="s">
        <v>84</v>
      </c>
      <c r="C492" s="166" t="s">
        <v>236</v>
      </c>
      <c r="D492" s="166"/>
      <c r="E492" s="32"/>
      <c r="F492" s="32"/>
      <c r="G492" s="165">
        <v>23444</v>
      </c>
      <c r="H492" s="165"/>
      <c r="I492" s="32"/>
      <c r="J492" s="32"/>
      <c r="K492" s="166" t="s">
        <v>1064</v>
      </c>
      <c r="L492" s="166"/>
      <c r="M492" s="168" t="s">
        <v>232</v>
      </c>
      <c r="N492" s="32"/>
      <c r="O492" s="166" t="s">
        <v>1065</v>
      </c>
      <c r="P492" s="166"/>
      <c r="Q492" s="168" t="s">
        <v>232</v>
      </c>
      <c r="R492" s="32"/>
      <c r="S492" s="165">
        <v>29036</v>
      </c>
      <c r="T492" s="165"/>
      <c r="U492" s="32"/>
      <c r="V492" s="32"/>
      <c r="W492" s="165">
        <v>7183</v>
      </c>
      <c r="X492" s="165"/>
      <c r="Y492" s="32"/>
    </row>
    <row r="493" spans="1:25">
      <c r="A493" s="78"/>
      <c r="B493" s="170"/>
      <c r="C493" s="166"/>
      <c r="D493" s="166"/>
      <c r="E493" s="32"/>
      <c r="F493" s="32"/>
      <c r="G493" s="165"/>
      <c r="H493" s="165"/>
      <c r="I493" s="32"/>
      <c r="J493" s="32"/>
      <c r="K493" s="166"/>
      <c r="L493" s="166"/>
      <c r="M493" s="168"/>
      <c r="N493" s="32"/>
      <c r="O493" s="166"/>
      <c r="P493" s="166"/>
      <c r="Q493" s="168"/>
      <c r="R493" s="32"/>
      <c r="S493" s="165"/>
      <c r="T493" s="165"/>
      <c r="U493" s="32"/>
      <c r="V493" s="32"/>
      <c r="W493" s="165"/>
      <c r="X493" s="165"/>
      <c r="Y493" s="32"/>
    </row>
    <row r="494" spans="1:25">
      <c r="A494" s="78"/>
      <c r="B494" s="169" t="s">
        <v>934</v>
      </c>
      <c r="C494" s="162">
        <v>5918</v>
      </c>
      <c r="D494" s="162"/>
      <c r="E494" s="57"/>
      <c r="F494" s="57"/>
      <c r="G494" s="161" t="s">
        <v>1066</v>
      </c>
      <c r="H494" s="161"/>
      <c r="I494" s="160" t="s">
        <v>232</v>
      </c>
      <c r="J494" s="57"/>
      <c r="K494" s="162">
        <v>16996</v>
      </c>
      <c r="L494" s="162"/>
      <c r="M494" s="57"/>
      <c r="N494" s="57"/>
      <c r="O494" s="161" t="s">
        <v>1067</v>
      </c>
      <c r="P494" s="161"/>
      <c r="Q494" s="160" t="s">
        <v>232</v>
      </c>
      <c r="R494" s="57"/>
      <c r="S494" s="161" t="s">
        <v>236</v>
      </c>
      <c r="T494" s="161"/>
      <c r="U494" s="57"/>
      <c r="V494" s="57"/>
      <c r="W494" s="161" t="s">
        <v>1068</v>
      </c>
      <c r="X494" s="161"/>
      <c r="Y494" s="160" t="s">
        <v>232</v>
      </c>
    </row>
    <row r="495" spans="1:25" ht="15.75" thickBot="1">
      <c r="A495" s="78"/>
      <c r="B495" s="169"/>
      <c r="C495" s="183"/>
      <c r="D495" s="183"/>
      <c r="E495" s="60"/>
      <c r="F495" s="57"/>
      <c r="G495" s="179"/>
      <c r="H495" s="179"/>
      <c r="I495" s="180"/>
      <c r="J495" s="57"/>
      <c r="K495" s="183"/>
      <c r="L495" s="183"/>
      <c r="M495" s="60"/>
      <c r="N495" s="57"/>
      <c r="O495" s="179"/>
      <c r="P495" s="179"/>
      <c r="Q495" s="180"/>
      <c r="R495" s="57"/>
      <c r="S495" s="179"/>
      <c r="T495" s="179"/>
      <c r="U495" s="60"/>
      <c r="V495" s="57"/>
      <c r="W495" s="179"/>
      <c r="X495" s="179"/>
      <c r="Y495" s="180"/>
    </row>
    <row r="496" spans="1:25">
      <c r="A496" s="78"/>
      <c r="B496" s="164" t="s">
        <v>175</v>
      </c>
      <c r="C496" s="181" t="s">
        <v>1069</v>
      </c>
      <c r="D496" s="181"/>
      <c r="E496" s="182" t="s">
        <v>232</v>
      </c>
      <c r="F496" s="32"/>
      <c r="G496" s="184">
        <v>43386</v>
      </c>
      <c r="H496" s="184"/>
      <c r="I496" s="37"/>
      <c r="J496" s="32"/>
      <c r="K496" s="181" t="s">
        <v>1070</v>
      </c>
      <c r="L496" s="181"/>
      <c r="M496" s="182" t="s">
        <v>232</v>
      </c>
      <c r="N496" s="32"/>
      <c r="O496" s="184">
        <v>4022</v>
      </c>
      <c r="P496" s="184"/>
      <c r="Q496" s="37"/>
      <c r="R496" s="32"/>
      <c r="S496" s="181" t="s">
        <v>236</v>
      </c>
      <c r="T496" s="181"/>
      <c r="U496" s="37"/>
      <c r="V496" s="32"/>
      <c r="W496" s="181" t="s">
        <v>1071</v>
      </c>
      <c r="X496" s="181"/>
      <c r="Y496" s="182" t="s">
        <v>232</v>
      </c>
    </row>
    <row r="497" spans="1:25">
      <c r="A497" s="78"/>
      <c r="B497" s="164"/>
      <c r="C497" s="166"/>
      <c r="D497" s="166"/>
      <c r="E497" s="168"/>
      <c r="F497" s="32"/>
      <c r="G497" s="165"/>
      <c r="H497" s="165"/>
      <c r="I497" s="32"/>
      <c r="J497" s="32"/>
      <c r="K497" s="166"/>
      <c r="L497" s="166"/>
      <c r="M497" s="168"/>
      <c r="N497" s="32"/>
      <c r="O497" s="165"/>
      <c r="P497" s="165"/>
      <c r="Q497" s="32"/>
      <c r="R497" s="32"/>
      <c r="S497" s="166"/>
      <c r="T497" s="166"/>
      <c r="U497" s="32"/>
      <c r="V497" s="32"/>
      <c r="W497" s="166"/>
      <c r="X497" s="166"/>
      <c r="Y497" s="168"/>
    </row>
    <row r="498" spans="1:25">
      <c r="A498" s="78"/>
      <c r="B498" s="167" t="s">
        <v>1072</v>
      </c>
      <c r="C498" s="161" t="s">
        <v>236</v>
      </c>
      <c r="D498" s="161"/>
      <c r="E498" s="57"/>
      <c r="F498" s="57"/>
      <c r="G498" s="161" t="s">
        <v>236</v>
      </c>
      <c r="H498" s="161"/>
      <c r="I498" s="57"/>
      <c r="J498" s="57"/>
      <c r="K498" s="161" t="s">
        <v>1073</v>
      </c>
      <c r="L498" s="161"/>
      <c r="M498" s="160" t="s">
        <v>232</v>
      </c>
      <c r="N498" s="57"/>
      <c r="O498" s="162">
        <v>2554</v>
      </c>
      <c r="P498" s="162"/>
      <c r="Q498" s="57"/>
      <c r="R498" s="57"/>
      <c r="S498" s="161" t="s">
        <v>236</v>
      </c>
      <c r="T498" s="161"/>
      <c r="U498" s="57"/>
      <c r="V498" s="57"/>
      <c r="W498" s="162">
        <v>1033</v>
      </c>
      <c r="X498" s="162"/>
      <c r="Y498" s="57"/>
    </row>
    <row r="499" spans="1:25" ht="15.75" thickBot="1">
      <c r="A499" s="78"/>
      <c r="B499" s="167"/>
      <c r="C499" s="179"/>
      <c r="D499" s="179"/>
      <c r="E499" s="60"/>
      <c r="F499" s="57"/>
      <c r="G499" s="179"/>
      <c r="H499" s="179"/>
      <c r="I499" s="60"/>
      <c r="J499" s="57"/>
      <c r="K499" s="179"/>
      <c r="L499" s="179"/>
      <c r="M499" s="180"/>
      <c r="N499" s="57"/>
      <c r="O499" s="183"/>
      <c r="P499" s="183"/>
      <c r="Q499" s="60"/>
      <c r="R499" s="57"/>
      <c r="S499" s="179"/>
      <c r="T499" s="179"/>
      <c r="U499" s="60"/>
      <c r="V499" s="57"/>
      <c r="W499" s="183"/>
      <c r="X499" s="183"/>
      <c r="Y499" s="60"/>
    </row>
    <row r="500" spans="1:25">
      <c r="A500" s="78"/>
      <c r="B500" s="164" t="s">
        <v>177</v>
      </c>
      <c r="C500" s="181" t="s">
        <v>1069</v>
      </c>
      <c r="D500" s="181"/>
      <c r="E500" s="182" t="s">
        <v>232</v>
      </c>
      <c r="F500" s="32"/>
      <c r="G500" s="184">
        <v>43386</v>
      </c>
      <c r="H500" s="184"/>
      <c r="I500" s="37"/>
      <c r="J500" s="32"/>
      <c r="K500" s="181" t="s">
        <v>1074</v>
      </c>
      <c r="L500" s="181"/>
      <c r="M500" s="182" t="s">
        <v>232</v>
      </c>
      <c r="N500" s="32"/>
      <c r="O500" s="184">
        <v>6576</v>
      </c>
      <c r="P500" s="184"/>
      <c r="Q500" s="37"/>
      <c r="R500" s="32"/>
      <c r="S500" s="181" t="s">
        <v>236</v>
      </c>
      <c r="T500" s="181"/>
      <c r="U500" s="37"/>
      <c r="V500" s="32"/>
      <c r="W500" s="181" t="s">
        <v>1075</v>
      </c>
      <c r="X500" s="181"/>
      <c r="Y500" s="182" t="s">
        <v>232</v>
      </c>
    </row>
    <row r="501" spans="1:25">
      <c r="A501" s="78"/>
      <c r="B501" s="164"/>
      <c r="C501" s="166"/>
      <c r="D501" s="166"/>
      <c r="E501" s="168"/>
      <c r="F501" s="32"/>
      <c r="G501" s="165"/>
      <c r="H501" s="165"/>
      <c r="I501" s="32"/>
      <c r="J501" s="32"/>
      <c r="K501" s="166"/>
      <c r="L501" s="166"/>
      <c r="M501" s="168"/>
      <c r="N501" s="32"/>
      <c r="O501" s="165"/>
      <c r="P501" s="165"/>
      <c r="Q501" s="32"/>
      <c r="R501" s="32"/>
      <c r="S501" s="166"/>
      <c r="T501" s="166"/>
      <c r="U501" s="32"/>
      <c r="V501" s="32"/>
      <c r="W501" s="166"/>
      <c r="X501" s="166"/>
      <c r="Y501" s="168"/>
    </row>
    <row r="502" spans="1:25">
      <c r="A502" s="78"/>
      <c r="B502" s="158" t="s">
        <v>178</v>
      </c>
      <c r="C502" s="57"/>
      <c r="D502" s="57"/>
      <c r="E502" s="57"/>
      <c r="F502" s="11"/>
      <c r="G502" s="57"/>
      <c r="H502" s="57"/>
      <c r="I502" s="57"/>
      <c r="J502" s="11"/>
      <c r="K502" s="57"/>
      <c r="L502" s="57"/>
      <c r="M502" s="57"/>
      <c r="N502" s="11"/>
      <c r="O502" s="57"/>
      <c r="P502" s="57"/>
      <c r="Q502" s="57"/>
      <c r="R502" s="11"/>
      <c r="S502" s="57"/>
      <c r="T502" s="57"/>
      <c r="U502" s="57"/>
      <c r="V502" s="11"/>
      <c r="W502" s="57"/>
      <c r="X502" s="57"/>
      <c r="Y502" s="57"/>
    </row>
    <row r="503" spans="1:25">
      <c r="A503" s="78"/>
      <c r="B503" s="178" t="s">
        <v>949</v>
      </c>
      <c r="C503" s="166" t="s">
        <v>236</v>
      </c>
      <c r="D503" s="166"/>
      <c r="E503" s="32"/>
      <c r="F503" s="32"/>
      <c r="G503" s="166">
        <v>43</v>
      </c>
      <c r="H503" s="166"/>
      <c r="I503" s="32"/>
      <c r="J503" s="32"/>
      <c r="K503" s="166">
        <v>2</v>
      </c>
      <c r="L503" s="166"/>
      <c r="M503" s="32"/>
      <c r="N503" s="32"/>
      <c r="O503" s="165">
        <v>8153</v>
      </c>
      <c r="P503" s="165"/>
      <c r="Q503" s="32"/>
      <c r="R503" s="32"/>
      <c r="S503" s="166" t="s">
        <v>236</v>
      </c>
      <c r="T503" s="166"/>
      <c r="U503" s="32"/>
      <c r="V503" s="32"/>
      <c r="W503" s="165">
        <v>8198</v>
      </c>
      <c r="X503" s="165"/>
      <c r="Y503" s="32"/>
    </row>
    <row r="504" spans="1:25">
      <c r="A504" s="78"/>
      <c r="B504" s="178"/>
      <c r="C504" s="166"/>
      <c r="D504" s="166"/>
      <c r="E504" s="32"/>
      <c r="F504" s="32"/>
      <c r="G504" s="166"/>
      <c r="H504" s="166"/>
      <c r="I504" s="32"/>
      <c r="J504" s="32"/>
      <c r="K504" s="166"/>
      <c r="L504" s="166"/>
      <c r="M504" s="32"/>
      <c r="N504" s="32"/>
      <c r="O504" s="165"/>
      <c r="P504" s="165"/>
      <c r="Q504" s="32"/>
      <c r="R504" s="32"/>
      <c r="S504" s="166"/>
      <c r="T504" s="166"/>
      <c r="U504" s="32"/>
      <c r="V504" s="32"/>
      <c r="W504" s="165"/>
      <c r="X504" s="165"/>
      <c r="Y504" s="32"/>
    </row>
    <row r="505" spans="1:25">
      <c r="A505" s="78"/>
      <c r="B505" s="159" t="s">
        <v>179</v>
      </c>
      <c r="C505" s="161" t="s">
        <v>1076</v>
      </c>
      <c r="D505" s="161"/>
      <c r="E505" s="160" t="s">
        <v>232</v>
      </c>
      <c r="F505" s="57"/>
      <c r="G505" s="161" t="s">
        <v>1077</v>
      </c>
      <c r="H505" s="161"/>
      <c r="I505" s="160" t="s">
        <v>232</v>
      </c>
      <c r="J505" s="57"/>
      <c r="K505" s="161" t="s">
        <v>1078</v>
      </c>
      <c r="L505" s="161"/>
      <c r="M505" s="160" t="s">
        <v>232</v>
      </c>
      <c r="N505" s="57"/>
      <c r="O505" s="161" t="s">
        <v>1079</v>
      </c>
      <c r="P505" s="161"/>
      <c r="Q505" s="160" t="s">
        <v>232</v>
      </c>
      <c r="R505" s="57"/>
      <c r="S505" s="161" t="s">
        <v>236</v>
      </c>
      <c r="T505" s="161"/>
      <c r="U505" s="57"/>
      <c r="V505" s="57"/>
      <c r="W505" s="161" t="s">
        <v>1080</v>
      </c>
      <c r="X505" s="161"/>
      <c r="Y505" s="160" t="s">
        <v>232</v>
      </c>
    </row>
    <row r="506" spans="1:25">
      <c r="A506" s="78"/>
      <c r="B506" s="159"/>
      <c r="C506" s="161"/>
      <c r="D506" s="161"/>
      <c r="E506" s="160"/>
      <c r="F506" s="57"/>
      <c r="G506" s="161"/>
      <c r="H506" s="161"/>
      <c r="I506" s="160"/>
      <c r="J506" s="57"/>
      <c r="K506" s="161"/>
      <c r="L506" s="161"/>
      <c r="M506" s="160"/>
      <c r="N506" s="57"/>
      <c r="O506" s="161"/>
      <c r="P506" s="161"/>
      <c r="Q506" s="160"/>
      <c r="R506" s="57"/>
      <c r="S506" s="161"/>
      <c r="T506" s="161"/>
      <c r="U506" s="57"/>
      <c r="V506" s="57"/>
      <c r="W506" s="161"/>
      <c r="X506" s="161"/>
      <c r="Y506" s="160"/>
    </row>
    <row r="507" spans="1:25">
      <c r="A507" s="78"/>
      <c r="B507" s="178" t="s">
        <v>1081</v>
      </c>
      <c r="C507" s="166" t="s">
        <v>236</v>
      </c>
      <c r="D507" s="166"/>
      <c r="E507" s="32"/>
      <c r="F507" s="32"/>
      <c r="G507" s="166" t="s">
        <v>236</v>
      </c>
      <c r="H507" s="166"/>
      <c r="I507" s="32"/>
      <c r="J507" s="32"/>
      <c r="K507" s="166" t="s">
        <v>236</v>
      </c>
      <c r="L507" s="166"/>
      <c r="M507" s="32"/>
      <c r="N507" s="32"/>
      <c r="O507" s="166" t="s">
        <v>236</v>
      </c>
      <c r="P507" s="166"/>
      <c r="Q507" s="32"/>
      <c r="R507" s="32"/>
      <c r="S507" s="166" t="s">
        <v>236</v>
      </c>
      <c r="T507" s="166"/>
      <c r="U507" s="32"/>
      <c r="V507" s="32"/>
      <c r="W507" s="166" t="s">
        <v>236</v>
      </c>
      <c r="X507" s="166"/>
      <c r="Y507" s="32"/>
    </row>
    <row r="508" spans="1:25" ht="15.75" thickBot="1">
      <c r="A508" s="78"/>
      <c r="B508" s="178"/>
      <c r="C508" s="172"/>
      <c r="D508" s="172"/>
      <c r="E508" s="69"/>
      <c r="F508" s="32"/>
      <c r="G508" s="172"/>
      <c r="H508" s="172"/>
      <c r="I508" s="69"/>
      <c r="J508" s="32"/>
      <c r="K508" s="172"/>
      <c r="L508" s="172"/>
      <c r="M508" s="69"/>
      <c r="N508" s="32"/>
      <c r="O508" s="172"/>
      <c r="P508" s="172"/>
      <c r="Q508" s="69"/>
      <c r="R508" s="32"/>
      <c r="S508" s="172"/>
      <c r="T508" s="172"/>
      <c r="U508" s="69"/>
      <c r="V508" s="32"/>
      <c r="W508" s="172"/>
      <c r="X508" s="172"/>
      <c r="Y508" s="69"/>
    </row>
    <row r="509" spans="1:25">
      <c r="A509" s="78"/>
      <c r="B509" s="167" t="s">
        <v>182</v>
      </c>
      <c r="C509" s="176" t="s">
        <v>1076</v>
      </c>
      <c r="D509" s="176"/>
      <c r="E509" s="177" t="s">
        <v>232</v>
      </c>
      <c r="F509" s="57"/>
      <c r="G509" s="176" t="s">
        <v>1082</v>
      </c>
      <c r="H509" s="176"/>
      <c r="I509" s="177" t="s">
        <v>232</v>
      </c>
      <c r="J509" s="57"/>
      <c r="K509" s="176" t="s">
        <v>1083</v>
      </c>
      <c r="L509" s="176"/>
      <c r="M509" s="177" t="s">
        <v>232</v>
      </c>
      <c r="N509" s="57"/>
      <c r="O509" s="176" t="s">
        <v>1084</v>
      </c>
      <c r="P509" s="176"/>
      <c r="Q509" s="177" t="s">
        <v>232</v>
      </c>
      <c r="R509" s="57"/>
      <c r="S509" s="176" t="s">
        <v>236</v>
      </c>
      <c r="T509" s="176"/>
      <c r="U509" s="74"/>
      <c r="V509" s="57"/>
      <c r="W509" s="176" t="s">
        <v>1085</v>
      </c>
      <c r="X509" s="176"/>
      <c r="Y509" s="177" t="s">
        <v>232</v>
      </c>
    </row>
    <row r="510" spans="1:25">
      <c r="A510" s="78"/>
      <c r="B510" s="167"/>
      <c r="C510" s="161"/>
      <c r="D510" s="161"/>
      <c r="E510" s="160"/>
      <c r="F510" s="57"/>
      <c r="G510" s="161"/>
      <c r="H510" s="161"/>
      <c r="I510" s="160"/>
      <c r="J510" s="57"/>
      <c r="K510" s="161"/>
      <c r="L510" s="161"/>
      <c r="M510" s="160"/>
      <c r="N510" s="57"/>
      <c r="O510" s="161"/>
      <c r="P510" s="161"/>
      <c r="Q510" s="160"/>
      <c r="R510" s="57"/>
      <c r="S510" s="161"/>
      <c r="T510" s="161"/>
      <c r="U510" s="57"/>
      <c r="V510" s="57"/>
      <c r="W510" s="161"/>
      <c r="X510" s="161"/>
      <c r="Y510" s="160"/>
    </row>
    <row r="511" spans="1:25">
      <c r="A511" s="78"/>
      <c r="B511" s="164" t="s">
        <v>1023</v>
      </c>
      <c r="C511" s="166" t="s">
        <v>236</v>
      </c>
      <c r="D511" s="166"/>
      <c r="E511" s="32"/>
      <c r="F511" s="32"/>
      <c r="G511" s="166" t="s">
        <v>236</v>
      </c>
      <c r="H511" s="166"/>
      <c r="I511" s="32"/>
      <c r="J511" s="32"/>
      <c r="K511" s="166" t="s">
        <v>1086</v>
      </c>
      <c r="L511" s="166"/>
      <c r="M511" s="168" t="s">
        <v>232</v>
      </c>
      <c r="N511" s="32"/>
      <c r="O511" s="166" t="s">
        <v>1087</v>
      </c>
      <c r="P511" s="166"/>
      <c r="Q511" s="168" t="s">
        <v>232</v>
      </c>
      <c r="R511" s="32"/>
      <c r="S511" s="166" t="s">
        <v>236</v>
      </c>
      <c r="T511" s="166"/>
      <c r="U511" s="32"/>
      <c r="V511" s="32"/>
      <c r="W511" s="166" t="s">
        <v>1088</v>
      </c>
      <c r="X511" s="166"/>
      <c r="Y511" s="168" t="s">
        <v>232</v>
      </c>
    </row>
    <row r="512" spans="1:25" ht="15.75" thickBot="1">
      <c r="A512" s="78"/>
      <c r="B512" s="164"/>
      <c r="C512" s="172"/>
      <c r="D512" s="172"/>
      <c r="E512" s="69"/>
      <c r="F512" s="32"/>
      <c r="G512" s="172"/>
      <c r="H512" s="172"/>
      <c r="I512" s="69"/>
      <c r="J512" s="32"/>
      <c r="K512" s="172"/>
      <c r="L512" s="172"/>
      <c r="M512" s="173"/>
      <c r="N512" s="32"/>
      <c r="O512" s="172"/>
      <c r="P512" s="172"/>
      <c r="Q512" s="173"/>
      <c r="R512" s="32"/>
      <c r="S512" s="172"/>
      <c r="T512" s="172"/>
      <c r="U512" s="69"/>
      <c r="V512" s="32"/>
      <c r="W512" s="172"/>
      <c r="X512" s="172"/>
      <c r="Y512" s="173"/>
    </row>
    <row r="513" spans="1:25">
      <c r="A513" s="78"/>
      <c r="B513" s="167" t="s">
        <v>1027</v>
      </c>
      <c r="C513" s="176" t="s">
        <v>1076</v>
      </c>
      <c r="D513" s="176"/>
      <c r="E513" s="177" t="s">
        <v>232</v>
      </c>
      <c r="F513" s="57"/>
      <c r="G513" s="176" t="s">
        <v>1082</v>
      </c>
      <c r="H513" s="176"/>
      <c r="I513" s="177" t="s">
        <v>232</v>
      </c>
      <c r="J513" s="57"/>
      <c r="K513" s="176" t="s">
        <v>1089</v>
      </c>
      <c r="L513" s="176"/>
      <c r="M513" s="177" t="s">
        <v>232</v>
      </c>
      <c r="N513" s="57"/>
      <c r="O513" s="176" t="s">
        <v>1090</v>
      </c>
      <c r="P513" s="176"/>
      <c r="Q513" s="177" t="s">
        <v>232</v>
      </c>
      <c r="R513" s="57"/>
      <c r="S513" s="176" t="s">
        <v>236</v>
      </c>
      <c r="T513" s="176"/>
      <c r="U513" s="74"/>
      <c r="V513" s="57"/>
      <c r="W513" s="176" t="s">
        <v>1091</v>
      </c>
      <c r="X513" s="176"/>
      <c r="Y513" s="177" t="s">
        <v>232</v>
      </c>
    </row>
    <row r="514" spans="1:25">
      <c r="A514" s="78"/>
      <c r="B514" s="167"/>
      <c r="C514" s="161"/>
      <c r="D514" s="161"/>
      <c r="E514" s="160"/>
      <c r="F514" s="57"/>
      <c r="G514" s="161"/>
      <c r="H514" s="161"/>
      <c r="I514" s="160"/>
      <c r="J514" s="57"/>
      <c r="K514" s="161"/>
      <c r="L514" s="161"/>
      <c r="M514" s="160"/>
      <c r="N514" s="57"/>
      <c r="O514" s="161"/>
      <c r="P514" s="161"/>
      <c r="Q514" s="160"/>
      <c r="R514" s="57"/>
      <c r="S514" s="161"/>
      <c r="T514" s="161"/>
      <c r="U514" s="57"/>
      <c r="V514" s="57"/>
      <c r="W514" s="161"/>
      <c r="X514" s="161"/>
      <c r="Y514" s="160"/>
    </row>
    <row r="515" spans="1:25">
      <c r="A515" s="78"/>
      <c r="B515" s="154" t="s">
        <v>185</v>
      </c>
      <c r="C515" s="32"/>
      <c r="D515" s="32"/>
      <c r="E515" s="32"/>
      <c r="F515" s="18"/>
      <c r="G515" s="32"/>
      <c r="H515" s="32"/>
      <c r="I515" s="32"/>
      <c r="J515" s="18"/>
      <c r="K515" s="32"/>
      <c r="L515" s="32"/>
      <c r="M515" s="32"/>
      <c r="N515" s="18"/>
      <c r="O515" s="32"/>
      <c r="P515" s="32"/>
      <c r="Q515" s="32"/>
      <c r="R515" s="18"/>
      <c r="S515" s="32"/>
      <c r="T515" s="32"/>
      <c r="U515" s="32"/>
      <c r="V515" s="18"/>
      <c r="W515" s="32"/>
      <c r="X515" s="32"/>
      <c r="Y515" s="32"/>
    </row>
    <row r="516" spans="1:25">
      <c r="A516" s="78"/>
      <c r="B516" s="159" t="s">
        <v>1031</v>
      </c>
      <c r="C516" s="161" t="s">
        <v>236</v>
      </c>
      <c r="D516" s="161"/>
      <c r="E516" s="57"/>
      <c r="F516" s="57"/>
      <c r="G516" s="161" t="s">
        <v>1092</v>
      </c>
      <c r="H516" s="161"/>
      <c r="I516" s="160" t="s">
        <v>232</v>
      </c>
      <c r="J516" s="57"/>
      <c r="K516" s="161" t="s">
        <v>236</v>
      </c>
      <c r="L516" s="161"/>
      <c r="M516" s="57"/>
      <c r="N516" s="57"/>
      <c r="O516" s="161" t="s">
        <v>236</v>
      </c>
      <c r="P516" s="161"/>
      <c r="Q516" s="57"/>
      <c r="R516" s="57"/>
      <c r="S516" s="161" t="s">
        <v>236</v>
      </c>
      <c r="T516" s="161"/>
      <c r="U516" s="57"/>
      <c r="V516" s="57"/>
      <c r="W516" s="161" t="s">
        <v>1092</v>
      </c>
      <c r="X516" s="161"/>
      <c r="Y516" s="160" t="s">
        <v>232</v>
      </c>
    </row>
    <row r="517" spans="1:25">
      <c r="A517" s="78"/>
      <c r="B517" s="159"/>
      <c r="C517" s="161"/>
      <c r="D517" s="161"/>
      <c r="E517" s="57"/>
      <c r="F517" s="57"/>
      <c r="G517" s="161"/>
      <c r="H517" s="161"/>
      <c r="I517" s="160"/>
      <c r="J517" s="57"/>
      <c r="K517" s="161"/>
      <c r="L517" s="161"/>
      <c r="M517" s="57"/>
      <c r="N517" s="57"/>
      <c r="O517" s="161"/>
      <c r="P517" s="161"/>
      <c r="Q517" s="57"/>
      <c r="R517" s="57"/>
      <c r="S517" s="161"/>
      <c r="T517" s="161"/>
      <c r="U517" s="57"/>
      <c r="V517" s="57"/>
      <c r="W517" s="161"/>
      <c r="X517" s="161"/>
      <c r="Y517" s="160"/>
    </row>
    <row r="518" spans="1:25">
      <c r="A518" s="78"/>
      <c r="B518" s="178" t="s">
        <v>186</v>
      </c>
      <c r="C518" s="166" t="s">
        <v>236</v>
      </c>
      <c r="D518" s="166"/>
      <c r="E518" s="32"/>
      <c r="F518" s="32"/>
      <c r="G518" s="166" t="s">
        <v>236</v>
      </c>
      <c r="H518" s="166"/>
      <c r="I518" s="32"/>
      <c r="J518" s="32"/>
      <c r="K518" s="166" t="s">
        <v>236</v>
      </c>
      <c r="L518" s="166"/>
      <c r="M518" s="32"/>
      <c r="N518" s="32"/>
      <c r="O518" s="165">
        <v>15139</v>
      </c>
      <c r="P518" s="165"/>
      <c r="Q518" s="32"/>
      <c r="R518" s="32"/>
      <c r="S518" s="166" t="s">
        <v>236</v>
      </c>
      <c r="T518" s="166"/>
      <c r="U518" s="32"/>
      <c r="V518" s="32"/>
      <c r="W518" s="165">
        <v>15139</v>
      </c>
      <c r="X518" s="165"/>
      <c r="Y518" s="32"/>
    </row>
    <row r="519" spans="1:25">
      <c r="A519" s="78"/>
      <c r="B519" s="178"/>
      <c r="C519" s="166"/>
      <c r="D519" s="166"/>
      <c r="E519" s="32"/>
      <c r="F519" s="32"/>
      <c r="G519" s="166"/>
      <c r="H519" s="166"/>
      <c r="I519" s="32"/>
      <c r="J519" s="32"/>
      <c r="K519" s="166"/>
      <c r="L519" s="166"/>
      <c r="M519" s="32"/>
      <c r="N519" s="32"/>
      <c r="O519" s="165"/>
      <c r="P519" s="165"/>
      <c r="Q519" s="32"/>
      <c r="R519" s="32"/>
      <c r="S519" s="166"/>
      <c r="T519" s="166"/>
      <c r="U519" s="32"/>
      <c r="V519" s="32"/>
      <c r="W519" s="165"/>
      <c r="X519" s="165"/>
      <c r="Y519" s="32"/>
    </row>
    <row r="520" spans="1:25">
      <c r="A520" s="78"/>
      <c r="B520" s="159" t="s">
        <v>187</v>
      </c>
      <c r="C520" s="161" t="s">
        <v>236</v>
      </c>
      <c r="D520" s="161"/>
      <c r="E520" s="57"/>
      <c r="F520" s="57"/>
      <c r="G520" s="161" t="s">
        <v>236</v>
      </c>
      <c r="H520" s="161"/>
      <c r="I520" s="57"/>
      <c r="J520" s="57"/>
      <c r="K520" s="161" t="s">
        <v>236</v>
      </c>
      <c r="L520" s="161"/>
      <c r="M520" s="57"/>
      <c r="N520" s="57"/>
      <c r="O520" s="161" t="s">
        <v>1093</v>
      </c>
      <c r="P520" s="161"/>
      <c r="Q520" s="160" t="s">
        <v>232</v>
      </c>
      <c r="R520" s="57"/>
      <c r="S520" s="161" t="s">
        <v>236</v>
      </c>
      <c r="T520" s="161"/>
      <c r="U520" s="57"/>
      <c r="V520" s="57"/>
      <c r="W520" s="161" t="s">
        <v>1093</v>
      </c>
      <c r="X520" s="161"/>
      <c r="Y520" s="160" t="s">
        <v>232</v>
      </c>
    </row>
    <row r="521" spans="1:25">
      <c r="A521" s="78"/>
      <c r="B521" s="159"/>
      <c r="C521" s="161"/>
      <c r="D521" s="161"/>
      <c r="E521" s="57"/>
      <c r="F521" s="57"/>
      <c r="G521" s="161"/>
      <c r="H521" s="161"/>
      <c r="I521" s="57"/>
      <c r="J521" s="57"/>
      <c r="K521" s="161"/>
      <c r="L521" s="161"/>
      <c r="M521" s="57"/>
      <c r="N521" s="57"/>
      <c r="O521" s="161"/>
      <c r="P521" s="161"/>
      <c r="Q521" s="160"/>
      <c r="R521" s="57"/>
      <c r="S521" s="161"/>
      <c r="T521" s="161"/>
      <c r="U521" s="57"/>
      <c r="V521" s="57"/>
      <c r="W521" s="161"/>
      <c r="X521" s="161"/>
      <c r="Y521" s="160"/>
    </row>
    <row r="522" spans="1:25">
      <c r="A522" s="78"/>
      <c r="B522" s="178" t="s">
        <v>188</v>
      </c>
      <c r="C522" s="166" t="s">
        <v>236</v>
      </c>
      <c r="D522" s="166"/>
      <c r="E522" s="32"/>
      <c r="F522" s="32"/>
      <c r="G522" s="165">
        <v>93500</v>
      </c>
      <c r="H522" s="165"/>
      <c r="I522" s="32"/>
      <c r="J522" s="32"/>
      <c r="K522" s="166" t="s">
        <v>236</v>
      </c>
      <c r="L522" s="166"/>
      <c r="M522" s="32"/>
      <c r="N522" s="32"/>
      <c r="O522" s="165">
        <v>46535</v>
      </c>
      <c r="P522" s="165"/>
      <c r="Q522" s="32"/>
      <c r="R522" s="32"/>
      <c r="S522" s="166" t="s">
        <v>236</v>
      </c>
      <c r="T522" s="166"/>
      <c r="U522" s="32"/>
      <c r="V522" s="32"/>
      <c r="W522" s="165">
        <v>140035</v>
      </c>
      <c r="X522" s="165"/>
      <c r="Y522" s="32"/>
    </row>
    <row r="523" spans="1:25">
      <c r="A523" s="78"/>
      <c r="B523" s="178"/>
      <c r="C523" s="166"/>
      <c r="D523" s="166"/>
      <c r="E523" s="32"/>
      <c r="F523" s="32"/>
      <c r="G523" s="165"/>
      <c r="H523" s="165"/>
      <c r="I523" s="32"/>
      <c r="J523" s="32"/>
      <c r="K523" s="166"/>
      <c r="L523" s="166"/>
      <c r="M523" s="32"/>
      <c r="N523" s="32"/>
      <c r="O523" s="165"/>
      <c r="P523" s="165"/>
      <c r="Q523" s="32"/>
      <c r="R523" s="32"/>
      <c r="S523" s="166"/>
      <c r="T523" s="166"/>
      <c r="U523" s="32"/>
      <c r="V523" s="32"/>
      <c r="W523" s="165"/>
      <c r="X523" s="165"/>
      <c r="Y523" s="32"/>
    </row>
    <row r="524" spans="1:25">
      <c r="A524" s="78"/>
      <c r="B524" s="159" t="s">
        <v>1094</v>
      </c>
      <c r="C524" s="161" t="s">
        <v>236</v>
      </c>
      <c r="D524" s="161"/>
      <c r="E524" s="57"/>
      <c r="F524" s="57"/>
      <c r="G524" s="161" t="s">
        <v>1095</v>
      </c>
      <c r="H524" s="161"/>
      <c r="I524" s="160" t="s">
        <v>232</v>
      </c>
      <c r="J524" s="57"/>
      <c r="K524" s="161" t="s">
        <v>236</v>
      </c>
      <c r="L524" s="161"/>
      <c r="M524" s="57"/>
      <c r="N524" s="57"/>
      <c r="O524" s="161" t="s">
        <v>1096</v>
      </c>
      <c r="P524" s="161"/>
      <c r="Q524" s="160" t="s">
        <v>232</v>
      </c>
      <c r="R524" s="57"/>
      <c r="S524" s="161" t="s">
        <v>236</v>
      </c>
      <c r="T524" s="161"/>
      <c r="U524" s="57"/>
      <c r="V524" s="57"/>
      <c r="W524" s="161" t="s">
        <v>1097</v>
      </c>
      <c r="X524" s="161"/>
      <c r="Y524" s="160" t="s">
        <v>232</v>
      </c>
    </row>
    <row r="525" spans="1:25">
      <c r="A525" s="78"/>
      <c r="B525" s="159"/>
      <c r="C525" s="161"/>
      <c r="D525" s="161"/>
      <c r="E525" s="57"/>
      <c r="F525" s="57"/>
      <c r="G525" s="161"/>
      <c r="H525" s="161"/>
      <c r="I525" s="160"/>
      <c r="J525" s="57"/>
      <c r="K525" s="161"/>
      <c r="L525" s="161"/>
      <c r="M525" s="57"/>
      <c r="N525" s="57"/>
      <c r="O525" s="161"/>
      <c r="P525" s="161"/>
      <c r="Q525" s="160"/>
      <c r="R525" s="57"/>
      <c r="S525" s="161"/>
      <c r="T525" s="161"/>
      <c r="U525" s="57"/>
      <c r="V525" s="57"/>
      <c r="W525" s="161"/>
      <c r="X525" s="161"/>
      <c r="Y525" s="160"/>
    </row>
    <row r="526" spans="1:25">
      <c r="A526" s="78"/>
      <c r="B526" s="178" t="s">
        <v>1098</v>
      </c>
      <c r="C526" s="166" t="s">
        <v>236</v>
      </c>
      <c r="D526" s="166"/>
      <c r="E526" s="32"/>
      <c r="F526" s="32"/>
      <c r="G526" s="166" t="s">
        <v>236</v>
      </c>
      <c r="H526" s="166"/>
      <c r="I526" s="32"/>
      <c r="J526" s="32"/>
      <c r="K526" s="166" t="s">
        <v>236</v>
      </c>
      <c r="L526" s="166"/>
      <c r="M526" s="32"/>
      <c r="N526" s="32"/>
      <c r="O526" s="166" t="s">
        <v>236</v>
      </c>
      <c r="P526" s="166"/>
      <c r="Q526" s="32"/>
      <c r="R526" s="32"/>
      <c r="S526" s="166" t="s">
        <v>236</v>
      </c>
      <c r="T526" s="166"/>
      <c r="U526" s="32"/>
      <c r="V526" s="32"/>
      <c r="W526" s="166" t="s">
        <v>236</v>
      </c>
      <c r="X526" s="166"/>
      <c r="Y526" s="32"/>
    </row>
    <row r="527" spans="1:25">
      <c r="A527" s="78"/>
      <c r="B527" s="178"/>
      <c r="C527" s="166"/>
      <c r="D527" s="166"/>
      <c r="E527" s="32"/>
      <c r="F527" s="32"/>
      <c r="G527" s="166"/>
      <c r="H527" s="166"/>
      <c r="I527" s="32"/>
      <c r="J527" s="32"/>
      <c r="K527" s="166"/>
      <c r="L527" s="166"/>
      <c r="M527" s="32"/>
      <c r="N527" s="32"/>
      <c r="O527" s="166"/>
      <c r="P527" s="166"/>
      <c r="Q527" s="32"/>
      <c r="R527" s="32"/>
      <c r="S527" s="166"/>
      <c r="T527" s="166"/>
      <c r="U527" s="32"/>
      <c r="V527" s="32"/>
      <c r="W527" s="166"/>
      <c r="X527" s="166"/>
      <c r="Y527" s="32"/>
    </row>
    <row r="528" spans="1:25">
      <c r="A528" s="78"/>
      <c r="B528" s="159" t="s">
        <v>190</v>
      </c>
      <c r="C528" s="162">
        <v>2241</v>
      </c>
      <c r="D528" s="162"/>
      <c r="E528" s="57"/>
      <c r="F528" s="57"/>
      <c r="G528" s="161" t="s">
        <v>236</v>
      </c>
      <c r="H528" s="161"/>
      <c r="I528" s="57"/>
      <c r="J528" s="57"/>
      <c r="K528" s="161" t="s">
        <v>236</v>
      </c>
      <c r="L528" s="161"/>
      <c r="M528" s="57"/>
      <c r="N528" s="57"/>
      <c r="O528" s="161" t="s">
        <v>236</v>
      </c>
      <c r="P528" s="161"/>
      <c r="Q528" s="57"/>
      <c r="R528" s="57"/>
      <c r="S528" s="161" t="s">
        <v>236</v>
      </c>
      <c r="T528" s="161"/>
      <c r="U528" s="57"/>
      <c r="V528" s="57"/>
      <c r="W528" s="162">
        <v>2241</v>
      </c>
      <c r="X528" s="162"/>
      <c r="Y528" s="57"/>
    </row>
    <row r="529" spans="1:25">
      <c r="A529" s="78"/>
      <c r="B529" s="159"/>
      <c r="C529" s="162"/>
      <c r="D529" s="162"/>
      <c r="E529" s="57"/>
      <c r="F529" s="57"/>
      <c r="G529" s="161"/>
      <c r="H529" s="161"/>
      <c r="I529" s="57"/>
      <c r="J529" s="57"/>
      <c r="K529" s="161"/>
      <c r="L529" s="161"/>
      <c r="M529" s="57"/>
      <c r="N529" s="57"/>
      <c r="O529" s="161"/>
      <c r="P529" s="161"/>
      <c r="Q529" s="57"/>
      <c r="R529" s="57"/>
      <c r="S529" s="161"/>
      <c r="T529" s="161"/>
      <c r="U529" s="57"/>
      <c r="V529" s="57"/>
      <c r="W529" s="162"/>
      <c r="X529" s="162"/>
      <c r="Y529" s="57"/>
    </row>
    <row r="530" spans="1:25">
      <c r="A530" s="78"/>
      <c r="B530" s="178" t="s">
        <v>931</v>
      </c>
      <c r="C530" s="165">
        <v>56177</v>
      </c>
      <c r="D530" s="165"/>
      <c r="E530" s="32"/>
      <c r="F530" s="32"/>
      <c r="G530" s="166" t="s">
        <v>1099</v>
      </c>
      <c r="H530" s="166"/>
      <c r="I530" s="168" t="s">
        <v>232</v>
      </c>
      <c r="J530" s="32"/>
      <c r="K530" s="165">
        <v>20422</v>
      </c>
      <c r="L530" s="165"/>
      <c r="M530" s="32"/>
      <c r="N530" s="32"/>
      <c r="O530" s="166" t="s">
        <v>1100</v>
      </c>
      <c r="P530" s="166"/>
      <c r="Q530" s="168" t="s">
        <v>232</v>
      </c>
      <c r="R530" s="32"/>
      <c r="S530" s="166" t="s">
        <v>236</v>
      </c>
      <c r="T530" s="166"/>
      <c r="U530" s="32"/>
      <c r="V530" s="32"/>
      <c r="W530" s="166" t="s">
        <v>236</v>
      </c>
      <c r="X530" s="166"/>
      <c r="Y530" s="32"/>
    </row>
    <row r="531" spans="1:25" ht="15.75" thickBot="1">
      <c r="A531" s="78"/>
      <c r="B531" s="178"/>
      <c r="C531" s="174"/>
      <c r="D531" s="174"/>
      <c r="E531" s="69"/>
      <c r="F531" s="32"/>
      <c r="G531" s="172"/>
      <c r="H531" s="172"/>
      <c r="I531" s="173"/>
      <c r="J531" s="32"/>
      <c r="K531" s="174"/>
      <c r="L531" s="174"/>
      <c r="M531" s="69"/>
      <c r="N531" s="32"/>
      <c r="O531" s="172"/>
      <c r="P531" s="172"/>
      <c r="Q531" s="173"/>
      <c r="R531" s="32"/>
      <c r="S531" s="172"/>
      <c r="T531" s="172"/>
      <c r="U531" s="69"/>
      <c r="V531" s="32"/>
      <c r="W531" s="172"/>
      <c r="X531" s="172"/>
      <c r="Y531" s="69"/>
    </row>
    <row r="532" spans="1:25">
      <c r="A532" s="78"/>
      <c r="B532" s="167" t="s">
        <v>1043</v>
      </c>
      <c r="C532" s="175">
        <v>58418</v>
      </c>
      <c r="D532" s="175"/>
      <c r="E532" s="74"/>
      <c r="F532" s="57"/>
      <c r="G532" s="176" t="s">
        <v>1101</v>
      </c>
      <c r="H532" s="176"/>
      <c r="I532" s="177" t="s">
        <v>232</v>
      </c>
      <c r="J532" s="57"/>
      <c r="K532" s="175">
        <v>20422</v>
      </c>
      <c r="L532" s="175"/>
      <c r="M532" s="74"/>
      <c r="N532" s="57"/>
      <c r="O532" s="176" t="s">
        <v>1102</v>
      </c>
      <c r="P532" s="176"/>
      <c r="Q532" s="177" t="s">
        <v>232</v>
      </c>
      <c r="R532" s="57"/>
      <c r="S532" s="176" t="s">
        <v>236</v>
      </c>
      <c r="T532" s="176"/>
      <c r="U532" s="74"/>
      <c r="V532" s="57"/>
      <c r="W532" s="175">
        <v>20933</v>
      </c>
      <c r="X532" s="175"/>
      <c r="Y532" s="74"/>
    </row>
    <row r="533" spans="1:25">
      <c r="A533" s="78"/>
      <c r="B533" s="167"/>
      <c r="C533" s="162"/>
      <c r="D533" s="162"/>
      <c r="E533" s="57"/>
      <c r="F533" s="57"/>
      <c r="G533" s="161"/>
      <c r="H533" s="161"/>
      <c r="I533" s="160"/>
      <c r="J533" s="57"/>
      <c r="K533" s="162"/>
      <c r="L533" s="162"/>
      <c r="M533" s="57"/>
      <c r="N533" s="57"/>
      <c r="O533" s="161"/>
      <c r="P533" s="161"/>
      <c r="Q533" s="160"/>
      <c r="R533" s="57"/>
      <c r="S533" s="161"/>
      <c r="T533" s="161"/>
      <c r="U533" s="57"/>
      <c r="V533" s="57"/>
      <c r="W533" s="162"/>
      <c r="X533" s="162"/>
      <c r="Y533" s="57"/>
    </row>
    <row r="534" spans="1:25">
      <c r="A534" s="78"/>
      <c r="B534" s="164" t="s">
        <v>1045</v>
      </c>
      <c r="C534" s="166" t="s">
        <v>236</v>
      </c>
      <c r="D534" s="166"/>
      <c r="E534" s="32"/>
      <c r="F534" s="32"/>
      <c r="G534" s="166" t="s">
        <v>236</v>
      </c>
      <c r="H534" s="166"/>
      <c r="I534" s="32"/>
      <c r="J534" s="32"/>
      <c r="K534" s="166" t="s">
        <v>236</v>
      </c>
      <c r="L534" s="166"/>
      <c r="M534" s="32"/>
      <c r="N534" s="32"/>
      <c r="O534" s="166" t="s">
        <v>236</v>
      </c>
      <c r="P534" s="166"/>
      <c r="Q534" s="32"/>
      <c r="R534" s="32"/>
      <c r="S534" s="166" t="s">
        <v>236</v>
      </c>
      <c r="T534" s="166"/>
      <c r="U534" s="32"/>
      <c r="V534" s="32"/>
      <c r="W534" s="166" t="s">
        <v>236</v>
      </c>
      <c r="X534" s="166"/>
      <c r="Y534" s="32"/>
    </row>
    <row r="535" spans="1:25" ht="15.75" thickBot="1">
      <c r="A535" s="78"/>
      <c r="B535" s="164"/>
      <c r="C535" s="172"/>
      <c r="D535" s="172"/>
      <c r="E535" s="69"/>
      <c r="F535" s="32"/>
      <c r="G535" s="172"/>
      <c r="H535" s="172"/>
      <c r="I535" s="69"/>
      <c r="J535" s="32"/>
      <c r="K535" s="172"/>
      <c r="L535" s="172"/>
      <c r="M535" s="69"/>
      <c r="N535" s="32"/>
      <c r="O535" s="172"/>
      <c r="P535" s="172"/>
      <c r="Q535" s="69"/>
      <c r="R535" s="32"/>
      <c r="S535" s="172"/>
      <c r="T535" s="172"/>
      <c r="U535" s="69"/>
      <c r="V535" s="32"/>
      <c r="W535" s="172"/>
      <c r="X535" s="172"/>
      <c r="Y535" s="69"/>
    </row>
    <row r="536" spans="1:25">
      <c r="A536" s="78"/>
      <c r="B536" s="167" t="s">
        <v>982</v>
      </c>
      <c r="C536" s="175">
        <v>58418</v>
      </c>
      <c r="D536" s="175"/>
      <c r="E536" s="74"/>
      <c r="F536" s="57"/>
      <c r="G536" s="176" t="s">
        <v>1101</v>
      </c>
      <c r="H536" s="176"/>
      <c r="I536" s="177" t="s">
        <v>232</v>
      </c>
      <c r="J536" s="57"/>
      <c r="K536" s="175">
        <v>20422</v>
      </c>
      <c r="L536" s="175"/>
      <c r="M536" s="74"/>
      <c r="N536" s="57"/>
      <c r="O536" s="176" t="s">
        <v>1102</v>
      </c>
      <c r="P536" s="176"/>
      <c r="Q536" s="177" t="s">
        <v>232</v>
      </c>
      <c r="R536" s="57"/>
      <c r="S536" s="176" t="s">
        <v>236</v>
      </c>
      <c r="T536" s="176"/>
      <c r="U536" s="74"/>
      <c r="V536" s="57"/>
      <c r="W536" s="175">
        <v>20933</v>
      </c>
      <c r="X536" s="175"/>
      <c r="Y536" s="74"/>
    </row>
    <row r="537" spans="1:25">
      <c r="A537" s="78"/>
      <c r="B537" s="167"/>
      <c r="C537" s="162"/>
      <c r="D537" s="162"/>
      <c r="E537" s="57"/>
      <c r="F537" s="57"/>
      <c r="G537" s="161"/>
      <c r="H537" s="161"/>
      <c r="I537" s="160"/>
      <c r="J537" s="57"/>
      <c r="K537" s="162"/>
      <c r="L537" s="162"/>
      <c r="M537" s="57"/>
      <c r="N537" s="57"/>
      <c r="O537" s="161"/>
      <c r="P537" s="161"/>
      <c r="Q537" s="160"/>
      <c r="R537" s="57"/>
      <c r="S537" s="161"/>
      <c r="T537" s="161"/>
      <c r="U537" s="57"/>
      <c r="V537" s="57"/>
      <c r="W537" s="162"/>
      <c r="X537" s="162"/>
      <c r="Y537" s="57"/>
    </row>
    <row r="538" spans="1:25">
      <c r="A538" s="78"/>
      <c r="B538" s="164" t="s">
        <v>195</v>
      </c>
      <c r="C538" s="166" t="s">
        <v>236</v>
      </c>
      <c r="D538" s="166"/>
      <c r="E538" s="32"/>
      <c r="F538" s="32"/>
      <c r="G538" s="166" t="s">
        <v>236</v>
      </c>
      <c r="H538" s="166"/>
      <c r="I538" s="32"/>
      <c r="J538" s="32"/>
      <c r="K538" s="166" t="s">
        <v>236</v>
      </c>
      <c r="L538" s="166"/>
      <c r="M538" s="32"/>
      <c r="N538" s="32"/>
      <c r="O538" s="166" t="s">
        <v>1103</v>
      </c>
      <c r="P538" s="166"/>
      <c r="Q538" s="168" t="s">
        <v>232</v>
      </c>
      <c r="R538" s="32"/>
      <c r="S538" s="166" t="s">
        <v>236</v>
      </c>
      <c r="T538" s="166"/>
      <c r="U538" s="32"/>
      <c r="V538" s="32"/>
      <c r="W538" s="166" t="s">
        <v>1103</v>
      </c>
      <c r="X538" s="166"/>
      <c r="Y538" s="168" t="s">
        <v>232</v>
      </c>
    </row>
    <row r="539" spans="1:25" ht="15.75" thickBot="1">
      <c r="A539" s="78"/>
      <c r="B539" s="164"/>
      <c r="C539" s="172"/>
      <c r="D539" s="172"/>
      <c r="E539" s="69"/>
      <c r="F539" s="32"/>
      <c r="G539" s="172"/>
      <c r="H539" s="172"/>
      <c r="I539" s="69"/>
      <c r="J539" s="32"/>
      <c r="K539" s="172"/>
      <c r="L539" s="172"/>
      <c r="M539" s="69"/>
      <c r="N539" s="32"/>
      <c r="O539" s="172"/>
      <c r="P539" s="172"/>
      <c r="Q539" s="173"/>
      <c r="R539" s="32"/>
      <c r="S539" s="172"/>
      <c r="T539" s="172"/>
      <c r="U539" s="69"/>
      <c r="V539" s="32"/>
      <c r="W539" s="172"/>
      <c r="X539" s="172"/>
      <c r="Y539" s="173"/>
    </row>
    <row r="540" spans="1:25">
      <c r="A540" s="78"/>
      <c r="B540" s="167" t="s">
        <v>196</v>
      </c>
      <c r="C540" s="176">
        <v>307</v>
      </c>
      <c r="D540" s="176"/>
      <c r="E540" s="74"/>
      <c r="F540" s="57"/>
      <c r="G540" s="176" t="s">
        <v>1104</v>
      </c>
      <c r="H540" s="176"/>
      <c r="I540" s="177" t="s">
        <v>232</v>
      </c>
      <c r="J540" s="57"/>
      <c r="K540" s="175">
        <v>1810</v>
      </c>
      <c r="L540" s="175"/>
      <c r="M540" s="74"/>
      <c r="N540" s="57"/>
      <c r="O540" s="176" t="s">
        <v>1105</v>
      </c>
      <c r="P540" s="176"/>
      <c r="Q540" s="177" t="s">
        <v>232</v>
      </c>
      <c r="R540" s="57"/>
      <c r="S540" s="176" t="s">
        <v>236</v>
      </c>
      <c r="T540" s="176"/>
      <c r="U540" s="74"/>
      <c r="V540" s="57"/>
      <c r="W540" s="176" t="s">
        <v>1106</v>
      </c>
      <c r="X540" s="176"/>
      <c r="Y540" s="177" t="s">
        <v>232</v>
      </c>
    </row>
    <row r="541" spans="1:25">
      <c r="A541" s="78"/>
      <c r="B541" s="167"/>
      <c r="C541" s="161"/>
      <c r="D541" s="161"/>
      <c r="E541" s="57"/>
      <c r="F541" s="57"/>
      <c r="G541" s="161"/>
      <c r="H541" s="161"/>
      <c r="I541" s="160"/>
      <c r="J541" s="57"/>
      <c r="K541" s="162"/>
      <c r="L541" s="162"/>
      <c r="M541" s="57"/>
      <c r="N541" s="57"/>
      <c r="O541" s="161"/>
      <c r="P541" s="161"/>
      <c r="Q541" s="160"/>
      <c r="R541" s="57"/>
      <c r="S541" s="161"/>
      <c r="T541" s="161"/>
      <c r="U541" s="57"/>
      <c r="V541" s="57"/>
      <c r="W541" s="161"/>
      <c r="X541" s="161"/>
      <c r="Y541" s="160"/>
    </row>
    <row r="542" spans="1:25">
      <c r="A542" s="78"/>
      <c r="B542" s="190" t="s">
        <v>989</v>
      </c>
      <c r="C542" s="166">
        <v>17</v>
      </c>
      <c r="D542" s="166"/>
      <c r="E542" s="32"/>
      <c r="F542" s="32"/>
      <c r="G542" s="165">
        <v>4972</v>
      </c>
      <c r="H542" s="165"/>
      <c r="I542" s="32"/>
      <c r="J542" s="32"/>
      <c r="K542" s="166" t="s">
        <v>1107</v>
      </c>
      <c r="L542" s="166"/>
      <c r="M542" s="168" t="s">
        <v>232</v>
      </c>
      <c r="N542" s="32"/>
      <c r="O542" s="165">
        <v>108405</v>
      </c>
      <c r="P542" s="165"/>
      <c r="Q542" s="32"/>
      <c r="R542" s="32"/>
      <c r="S542" s="166" t="s">
        <v>236</v>
      </c>
      <c r="T542" s="166"/>
      <c r="U542" s="32"/>
      <c r="V542" s="32"/>
      <c r="W542" s="165">
        <v>109753</v>
      </c>
      <c r="X542" s="165"/>
      <c r="Y542" s="32"/>
    </row>
    <row r="543" spans="1:25" ht="15.75" thickBot="1">
      <c r="A543" s="78"/>
      <c r="B543" s="190"/>
      <c r="C543" s="172"/>
      <c r="D543" s="172"/>
      <c r="E543" s="69"/>
      <c r="F543" s="32"/>
      <c r="G543" s="174"/>
      <c r="H543" s="174"/>
      <c r="I543" s="69"/>
      <c r="J543" s="32"/>
      <c r="K543" s="172"/>
      <c r="L543" s="172"/>
      <c r="M543" s="173"/>
      <c r="N543" s="32"/>
      <c r="O543" s="174"/>
      <c r="P543" s="174"/>
      <c r="Q543" s="69"/>
      <c r="R543" s="32"/>
      <c r="S543" s="172"/>
      <c r="T543" s="172"/>
      <c r="U543" s="69"/>
      <c r="V543" s="32"/>
      <c r="W543" s="174"/>
      <c r="X543" s="174"/>
      <c r="Y543" s="69"/>
    </row>
    <row r="544" spans="1:25">
      <c r="A544" s="78"/>
      <c r="B544" s="189" t="s">
        <v>990</v>
      </c>
      <c r="C544" s="177" t="s">
        <v>229</v>
      </c>
      <c r="D544" s="176">
        <v>324</v>
      </c>
      <c r="E544" s="74"/>
      <c r="F544" s="57"/>
      <c r="G544" s="177" t="s">
        <v>229</v>
      </c>
      <c r="H544" s="175">
        <v>1966</v>
      </c>
      <c r="I544" s="74"/>
      <c r="J544" s="57"/>
      <c r="K544" s="177" t="s">
        <v>229</v>
      </c>
      <c r="L544" s="176" t="s">
        <v>1048</v>
      </c>
      <c r="M544" s="177" t="s">
        <v>232</v>
      </c>
      <c r="N544" s="57"/>
      <c r="O544" s="177" t="s">
        <v>229</v>
      </c>
      <c r="P544" s="175">
        <v>41364</v>
      </c>
      <c r="Q544" s="74"/>
      <c r="R544" s="57"/>
      <c r="S544" s="177" t="s">
        <v>229</v>
      </c>
      <c r="T544" s="176" t="s">
        <v>236</v>
      </c>
      <c r="U544" s="74"/>
      <c r="V544" s="57"/>
      <c r="W544" s="177" t="s">
        <v>229</v>
      </c>
      <c r="X544" s="175">
        <v>41823</v>
      </c>
      <c r="Y544" s="74"/>
    </row>
    <row r="545" spans="1:25" ht="15.75" thickBot="1">
      <c r="A545" s="78"/>
      <c r="B545" s="189"/>
      <c r="C545" s="185"/>
      <c r="D545" s="186"/>
      <c r="E545" s="75"/>
      <c r="F545" s="57"/>
      <c r="G545" s="185"/>
      <c r="H545" s="187"/>
      <c r="I545" s="75"/>
      <c r="J545" s="57"/>
      <c r="K545" s="185"/>
      <c r="L545" s="186"/>
      <c r="M545" s="185"/>
      <c r="N545" s="57"/>
      <c r="O545" s="185"/>
      <c r="P545" s="187"/>
      <c r="Q545" s="75"/>
      <c r="R545" s="57"/>
      <c r="S545" s="185"/>
      <c r="T545" s="186"/>
      <c r="U545" s="75"/>
      <c r="V545" s="57"/>
      <c r="W545" s="185"/>
      <c r="X545" s="187"/>
      <c r="Y545" s="75"/>
    </row>
    <row r="546" spans="1:25" ht="15.75" thickTop="1"/>
  </sheetData>
  <mergeCells count="4619">
    <mergeCell ref="B379:Y379"/>
    <mergeCell ref="B461:Y461"/>
    <mergeCell ref="B462:Y462"/>
    <mergeCell ref="B373:Y373"/>
    <mergeCell ref="B374:Y374"/>
    <mergeCell ref="B375:Y375"/>
    <mergeCell ref="B376:Y376"/>
    <mergeCell ref="B377:Y377"/>
    <mergeCell ref="B378:Y378"/>
    <mergeCell ref="B88:Y88"/>
    <mergeCell ref="B89:Y89"/>
    <mergeCell ref="B208:Y208"/>
    <mergeCell ref="B209:Y209"/>
    <mergeCell ref="B288:Y288"/>
    <mergeCell ref="B289:Y289"/>
    <mergeCell ref="A1:A2"/>
    <mergeCell ref="B1:Y1"/>
    <mergeCell ref="B2:Y2"/>
    <mergeCell ref="B3:Y3"/>
    <mergeCell ref="A4:A545"/>
    <mergeCell ref="B4:Y4"/>
    <mergeCell ref="B5:Y5"/>
    <mergeCell ref="B6:Y6"/>
    <mergeCell ref="B46:Y46"/>
    <mergeCell ref="B47:Y47"/>
    <mergeCell ref="T544:T545"/>
    <mergeCell ref="U544:U545"/>
    <mergeCell ref="V544:V545"/>
    <mergeCell ref="W544:W545"/>
    <mergeCell ref="X544:X545"/>
    <mergeCell ref="Y544:Y545"/>
    <mergeCell ref="N544:N545"/>
    <mergeCell ref="O544:O545"/>
    <mergeCell ref="P544:P545"/>
    <mergeCell ref="Q544:Q545"/>
    <mergeCell ref="R544:R545"/>
    <mergeCell ref="S544:S545"/>
    <mergeCell ref="H544:H545"/>
    <mergeCell ref="I544:I545"/>
    <mergeCell ref="J544:J545"/>
    <mergeCell ref="K544:K545"/>
    <mergeCell ref="L544:L545"/>
    <mergeCell ref="M544:M545"/>
    <mergeCell ref="B544:B545"/>
    <mergeCell ref="C544:C545"/>
    <mergeCell ref="D544:D545"/>
    <mergeCell ref="E544:E545"/>
    <mergeCell ref="F544:F545"/>
    <mergeCell ref="G544:G545"/>
    <mergeCell ref="R542:R543"/>
    <mergeCell ref="S542:T543"/>
    <mergeCell ref="U542:U543"/>
    <mergeCell ref="V542:V543"/>
    <mergeCell ref="W542:X543"/>
    <mergeCell ref="Y542:Y543"/>
    <mergeCell ref="J542:J543"/>
    <mergeCell ref="K542:L543"/>
    <mergeCell ref="M542:M543"/>
    <mergeCell ref="N542:N543"/>
    <mergeCell ref="O542:P543"/>
    <mergeCell ref="Q542:Q543"/>
    <mergeCell ref="B542:B543"/>
    <mergeCell ref="C542:D543"/>
    <mergeCell ref="E542:E543"/>
    <mergeCell ref="F542:F543"/>
    <mergeCell ref="G542:H543"/>
    <mergeCell ref="I542:I543"/>
    <mergeCell ref="R540:R541"/>
    <mergeCell ref="S540:T541"/>
    <mergeCell ref="U540:U541"/>
    <mergeCell ref="V540:V541"/>
    <mergeCell ref="W540:X541"/>
    <mergeCell ref="Y540:Y541"/>
    <mergeCell ref="J540:J541"/>
    <mergeCell ref="K540:L541"/>
    <mergeCell ref="M540:M541"/>
    <mergeCell ref="N540:N541"/>
    <mergeCell ref="O540:P541"/>
    <mergeCell ref="Q540:Q541"/>
    <mergeCell ref="B540:B541"/>
    <mergeCell ref="C540:D541"/>
    <mergeCell ref="E540:E541"/>
    <mergeCell ref="F540:F541"/>
    <mergeCell ref="G540:H541"/>
    <mergeCell ref="I540:I541"/>
    <mergeCell ref="R538:R539"/>
    <mergeCell ref="S538:T539"/>
    <mergeCell ref="U538:U539"/>
    <mergeCell ref="V538:V539"/>
    <mergeCell ref="W538:X539"/>
    <mergeCell ref="Y538:Y539"/>
    <mergeCell ref="J538:J539"/>
    <mergeCell ref="K538:L539"/>
    <mergeCell ref="M538:M539"/>
    <mergeCell ref="N538:N539"/>
    <mergeCell ref="O538:P539"/>
    <mergeCell ref="Q538:Q539"/>
    <mergeCell ref="B538:B539"/>
    <mergeCell ref="C538:D539"/>
    <mergeCell ref="E538:E539"/>
    <mergeCell ref="F538:F539"/>
    <mergeCell ref="G538:H539"/>
    <mergeCell ref="I538:I539"/>
    <mergeCell ref="R536:R537"/>
    <mergeCell ref="S536:T537"/>
    <mergeCell ref="U536:U537"/>
    <mergeCell ref="V536:V537"/>
    <mergeCell ref="W536:X537"/>
    <mergeCell ref="Y536:Y537"/>
    <mergeCell ref="J536:J537"/>
    <mergeCell ref="K536:L537"/>
    <mergeCell ref="M536:M537"/>
    <mergeCell ref="N536:N537"/>
    <mergeCell ref="O536:P537"/>
    <mergeCell ref="Q536:Q537"/>
    <mergeCell ref="B536:B537"/>
    <mergeCell ref="C536:D537"/>
    <mergeCell ref="E536:E537"/>
    <mergeCell ref="F536:F537"/>
    <mergeCell ref="G536:H537"/>
    <mergeCell ref="I536:I537"/>
    <mergeCell ref="R534:R535"/>
    <mergeCell ref="S534:T535"/>
    <mergeCell ref="U534:U535"/>
    <mergeCell ref="V534:V535"/>
    <mergeCell ref="W534:X535"/>
    <mergeCell ref="Y534:Y535"/>
    <mergeCell ref="J534:J535"/>
    <mergeCell ref="K534:L535"/>
    <mergeCell ref="M534:M535"/>
    <mergeCell ref="N534:N535"/>
    <mergeCell ref="O534:P535"/>
    <mergeCell ref="Q534:Q535"/>
    <mergeCell ref="B534:B535"/>
    <mergeCell ref="C534:D535"/>
    <mergeCell ref="E534:E535"/>
    <mergeCell ref="F534:F535"/>
    <mergeCell ref="G534:H535"/>
    <mergeCell ref="I534:I535"/>
    <mergeCell ref="R532:R533"/>
    <mergeCell ref="S532:T533"/>
    <mergeCell ref="U532:U533"/>
    <mergeCell ref="V532:V533"/>
    <mergeCell ref="W532:X533"/>
    <mergeCell ref="Y532:Y533"/>
    <mergeCell ref="J532:J533"/>
    <mergeCell ref="K532:L533"/>
    <mergeCell ref="M532:M533"/>
    <mergeCell ref="N532:N533"/>
    <mergeCell ref="O532:P533"/>
    <mergeCell ref="Q532:Q533"/>
    <mergeCell ref="B532:B533"/>
    <mergeCell ref="C532:D533"/>
    <mergeCell ref="E532:E533"/>
    <mergeCell ref="F532:F533"/>
    <mergeCell ref="G532:H533"/>
    <mergeCell ref="I532:I533"/>
    <mergeCell ref="R530:R531"/>
    <mergeCell ref="S530:T531"/>
    <mergeCell ref="U530:U531"/>
    <mergeCell ref="V530:V531"/>
    <mergeCell ref="W530:X531"/>
    <mergeCell ref="Y530:Y531"/>
    <mergeCell ref="J530:J531"/>
    <mergeCell ref="K530:L531"/>
    <mergeCell ref="M530:M531"/>
    <mergeCell ref="N530:N531"/>
    <mergeCell ref="O530:P531"/>
    <mergeCell ref="Q530:Q531"/>
    <mergeCell ref="B530:B531"/>
    <mergeCell ref="C530:D531"/>
    <mergeCell ref="E530:E531"/>
    <mergeCell ref="F530:F531"/>
    <mergeCell ref="G530:H531"/>
    <mergeCell ref="I530:I531"/>
    <mergeCell ref="R528:R529"/>
    <mergeCell ref="S528:T529"/>
    <mergeCell ref="U528:U529"/>
    <mergeCell ref="V528:V529"/>
    <mergeCell ref="W528:X529"/>
    <mergeCell ref="Y528:Y529"/>
    <mergeCell ref="J528:J529"/>
    <mergeCell ref="K528:L529"/>
    <mergeCell ref="M528:M529"/>
    <mergeCell ref="N528:N529"/>
    <mergeCell ref="O528:P529"/>
    <mergeCell ref="Q528:Q529"/>
    <mergeCell ref="B528:B529"/>
    <mergeCell ref="C528:D529"/>
    <mergeCell ref="E528:E529"/>
    <mergeCell ref="F528:F529"/>
    <mergeCell ref="G528:H529"/>
    <mergeCell ref="I528:I529"/>
    <mergeCell ref="R526:R527"/>
    <mergeCell ref="S526:T527"/>
    <mergeCell ref="U526:U527"/>
    <mergeCell ref="V526:V527"/>
    <mergeCell ref="W526:X527"/>
    <mergeCell ref="Y526:Y527"/>
    <mergeCell ref="J526:J527"/>
    <mergeCell ref="K526:L527"/>
    <mergeCell ref="M526:M527"/>
    <mergeCell ref="N526:N527"/>
    <mergeCell ref="O526:P527"/>
    <mergeCell ref="Q526:Q527"/>
    <mergeCell ref="B526:B527"/>
    <mergeCell ref="C526:D527"/>
    <mergeCell ref="E526:E527"/>
    <mergeCell ref="F526:F527"/>
    <mergeCell ref="G526:H527"/>
    <mergeCell ref="I526:I527"/>
    <mergeCell ref="R524:R525"/>
    <mergeCell ref="S524:T525"/>
    <mergeCell ref="U524:U525"/>
    <mergeCell ref="V524:V525"/>
    <mergeCell ref="W524:X525"/>
    <mergeCell ref="Y524:Y525"/>
    <mergeCell ref="J524:J525"/>
    <mergeCell ref="K524:L525"/>
    <mergeCell ref="M524:M525"/>
    <mergeCell ref="N524:N525"/>
    <mergeCell ref="O524:P525"/>
    <mergeCell ref="Q524:Q525"/>
    <mergeCell ref="B524:B525"/>
    <mergeCell ref="C524:D525"/>
    <mergeCell ref="E524:E525"/>
    <mergeCell ref="F524:F525"/>
    <mergeCell ref="G524:H525"/>
    <mergeCell ref="I524:I525"/>
    <mergeCell ref="R522:R523"/>
    <mergeCell ref="S522:T523"/>
    <mergeCell ref="U522:U523"/>
    <mergeCell ref="V522:V523"/>
    <mergeCell ref="W522:X523"/>
    <mergeCell ref="Y522:Y523"/>
    <mergeCell ref="J522:J523"/>
    <mergeCell ref="K522:L523"/>
    <mergeCell ref="M522:M523"/>
    <mergeCell ref="N522:N523"/>
    <mergeCell ref="O522:P523"/>
    <mergeCell ref="Q522:Q523"/>
    <mergeCell ref="B522:B523"/>
    <mergeCell ref="C522:D523"/>
    <mergeCell ref="E522:E523"/>
    <mergeCell ref="F522:F523"/>
    <mergeCell ref="G522:H523"/>
    <mergeCell ref="I522:I523"/>
    <mergeCell ref="R520:R521"/>
    <mergeCell ref="S520:T521"/>
    <mergeCell ref="U520:U521"/>
    <mergeCell ref="V520:V521"/>
    <mergeCell ref="W520:X521"/>
    <mergeCell ref="Y520:Y521"/>
    <mergeCell ref="J520:J521"/>
    <mergeCell ref="K520:L521"/>
    <mergeCell ref="M520:M521"/>
    <mergeCell ref="N520:N521"/>
    <mergeCell ref="O520:P521"/>
    <mergeCell ref="Q520:Q521"/>
    <mergeCell ref="B520:B521"/>
    <mergeCell ref="C520:D521"/>
    <mergeCell ref="E520:E521"/>
    <mergeCell ref="F520:F521"/>
    <mergeCell ref="G520:H521"/>
    <mergeCell ref="I520:I521"/>
    <mergeCell ref="R518:R519"/>
    <mergeCell ref="S518:T519"/>
    <mergeCell ref="U518:U519"/>
    <mergeCell ref="V518:V519"/>
    <mergeCell ref="W518:X519"/>
    <mergeCell ref="Y518:Y519"/>
    <mergeCell ref="J518:J519"/>
    <mergeCell ref="K518:L519"/>
    <mergeCell ref="M518:M519"/>
    <mergeCell ref="N518:N519"/>
    <mergeCell ref="O518:P519"/>
    <mergeCell ref="Q518:Q519"/>
    <mergeCell ref="B518:B519"/>
    <mergeCell ref="C518:D519"/>
    <mergeCell ref="E518:E519"/>
    <mergeCell ref="F518:F519"/>
    <mergeCell ref="G518:H519"/>
    <mergeCell ref="I518:I519"/>
    <mergeCell ref="R516:R517"/>
    <mergeCell ref="S516:T517"/>
    <mergeCell ref="U516:U517"/>
    <mergeCell ref="V516:V517"/>
    <mergeCell ref="W516:X517"/>
    <mergeCell ref="Y516:Y517"/>
    <mergeCell ref="J516:J517"/>
    <mergeCell ref="K516:L517"/>
    <mergeCell ref="M516:M517"/>
    <mergeCell ref="N516:N517"/>
    <mergeCell ref="O516:P517"/>
    <mergeCell ref="Q516:Q517"/>
    <mergeCell ref="B516:B517"/>
    <mergeCell ref="C516:D517"/>
    <mergeCell ref="E516:E517"/>
    <mergeCell ref="F516:F517"/>
    <mergeCell ref="G516:H517"/>
    <mergeCell ref="I516:I517"/>
    <mergeCell ref="C515:E515"/>
    <mergeCell ref="G515:I515"/>
    <mergeCell ref="K515:M515"/>
    <mergeCell ref="O515:Q515"/>
    <mergeCell ref="S515:U515"/>
    <mergeCell ref="W515:Y515"/>
    <mergeCell ref="R513:R514"/>
    <mergeCell ref="S513:T514"/>
    <mergeCell ref="U513:U514"/>
    <mergeCell ref="V513:V514"/>
    <mergeCell ref="W513:X514"/>
    <mergeCell ref="Y513:Y514"/>
    <mergeCell ref="J513:J514"/>
    <mergeCell ref="K513:L514"/>
    <mergeCell ref="M513:M514"/>
    <mergeCell ref="N513:N514"/>
    <mergeCell ref="O513:P514"/>
    <mergeCell ref="Q513:Q514"/>
    <mergeCell ref="B513:B514"/>
    <mergeCell ref="C513:D514"/>
    <mergeCell ref="E513:E514"/>
    <mergeCell ref="F513:F514"/>
    <mergeCell ref="G513:H514"/>
    <mergeCell ref="I513:I514"/>
    <mergeCell ref="R511:R512"/>
    <mergeCell ref="S511:T512"/>
    <mergeCell ref="U511:U512"/>
    <mergeCell ref="V511:V512"/>
    <mergeCell ref="W511:X512"/>
    <mergeCell ref="Y511:Y512"/>
    <mergeCell ref="J511:J512"/>
    <mergeCell ref="K511:L512"/>
    <mergeCell ref="M511:M512"/>
    <mergeCell ref="N511:N512"/>
    <mergeCell ref="O511:P512"/>
    <mergeCell ref="Q511:Q512"/>
    <mergeCell ref="B511:B512"/>
    <mergeCell ref="C511:D512"/>
    <mergeCell ref="E511:E512"/>
    <mergeCell ref="F511:F512"/>
    <mergeCell ref="G511:H512"/>
    <mergeCell ref="I511:I512"/>
    <mergeCell ref="R509:R510"/>
    <mergeCell ref="S509:T510"/>
    <mergeCell ref="U509:U510"/>
    <mergeCell ref="V509:V510"/>
    <mergeCell ref="W509:X510"/>
    <mergeCell ref="Y509:Y510"/>
    <mergeCell ref="J509:J510"/>
    <mergeCell ref="K509:L510"/>
    <mergeCell ref="M509:M510"/>
    <mergeCell ref="N509:N510"/>
    <mergeCell ref="O509:P510"/>
    <mergeCell ref="Q509:Q510"/>
    <mergeCell ref="B509:B510"/>
    <mergeCell ref="C509:D510"/>
    <mergeCell ref="E509:E510"/>
    <mergeCell ref="F509:F510"/>
    <mergeCell ref="G509:H510"/>
    <mergeCell ref="I509:I510"/>
    <mergeCell ref="R507:R508"/>
    <mergeCell ref="S507:T508"/>
    <mergeCell ref="U507:U508"/>
    <mergeCell ref="V507:V508"/>
    <mergeCell ref="W507:X508"/>
    <mergeCell ref="Y507:Y508"/>
    <mergeCell ref="J507:J508"/>
    <mergeCell ref="K507:L508"/>
    <mergeCell ref="M507:M508"/>
    <mergeCell ref="N507:N508"/>
    <mergeCell ref="O507:P508"/>
    <mergeCell ref="Q507:Q508"/>
    <mergeCell ref="B507:B508"/>
    <mergeCell ref="C507:D508"/>
    <mergeCell ref="E507:E508"/>
    <mergeCell ref="F507:F508"/>
    <mergeCell ref="G507:H508"/>
    <mergeCell ref="I507:I508"/>
    <mergeCell ref="R505:R506"/>
    <mergeCell ref="S505:T506"/>
    <mergeCell ref="U505:U506"/>
    <mergeCell ref="V505:V506"/>
    <mergeCell ref="W505:X506"/>
    <mergeCell ref="Y505:Y506"/>
    <mergeCell ref="J505:J506"/>
    <mergeCell ref="K505:L506"/>
    <mergeCell ref="M505:M506"/>
    <mergeCell ref="N505:N506"/>
    <mergeCell ref="O505:P506"/>
    <mergeCell ref="Q505:Q506"/>
    <mergeCell ref="B505:B506"/>
    <mergeCell ref="C505:D506"/>
    <mergeCell ref="E505:E506"/>
    <mergeCell ref="F505:F506"/>
    <mergeCell ref="G505:H506"/>
    <mergeCell ref="I505:I506"/>
    <mergeCell ref="R503:R504"/>
    <mergeCell ref="S503:T504"/>
    <mergeCell ref="U503:U504"/>
    <mergeCell ref="V503:V504"/>
    <mergeCell ref="W503:X504"/>
    <mergeCell ref="Y503:Y504"/>
    <mergeCell ref="J503:J504"/>
    <mergeCell ref="K503:L504"/>
    <mergeCell ref="M503:M504"/>
    <mergeCell ref="N503:N504"/>
    <mergeCell ref="O503:P504"/>
    <mergeCell ref="Q503:Q504"/>
    <mergeCell ref="B503:B504"/>
    <mergeCell ref="C503:D504"/>
    <mergeCell ref="E503:E504"/>
    <mergeCell ref="F503:F504"/>
    <mergeCell ref="G503:H504"/>
    <mergeCell ref="I503:I504"/>
    <mergeCell ref="C502:E502"/>
    <mergeCell ref="G502:I502"/>
    <mergeCell ref="K502:M502"/>
    <mergeCell ref="O502:Q502"/>
    <mergeCell ref="S502:U502"/>
    <mergeCell ref="W502:Y502"/>
    <mergeCell ref="R500:R501"/>
    <mergeCell ref="S500:T501"/>
    <mergeCell ref="U500:U501"/>
    <mergeCell ref="V500:V501"/>
    <mergeCell ref="W500:X501"/>
    <mergeCell ref="Y500:Y501"/>
    <mergeCell ref="J500:J501"/>
    <mergeCell ref="K500:L501"/>
    <mergeCell ref="M500:M501"/>
    <mergeCell ref="N500:N501"/>
    <mergeCell ref="O500:P501"/>
    <mergeCell ref="Q500:Q501"/>
    <mergeCell ref="B500:B501"/>
    <mergeCell ref="C500:D501"/>
    <mergeCell ref="E500:E501"/>
    <mergeCell ref="F500:F501"/>
    <mergeCell ref="G500:H501"/>
    <mergeCell ref="I500:I501"/>
    <mergeCell ref="R498:R499"/>
    <mergeCell ref="S498:T499"/>
    <mergeCell ref="U498:U499"/>
    <mergeCell ref="V498:V499"/>
    <mergeCell ref="W498:X499"/>
    <mergeCell ref="Y498:Y499"/>
    <mergeCell ref="J498:J499"/>
    <mergeCell ref="K498:L499"/>
    <mergeCell ref="M498:M499"/>
    <mergeCell ref="N498:N499"/>
    <mergeCell ref="O498:P499"/>
    <mergeCell ref="Q498:Q499"/>
    <mergeCell ref="B498:B499"/>
    <mergeCell ref="C498:D499"/>
    <mergeCell ref="E498:E499"/>
    <mergeCell ref="F498:F499"/>
    <mergeCell ref="G498:H499"/>
    <mergeCell ref="I498:I499"/>
    <mergeCell ref="R496:R497"/>
    <mergeCell ref="S496:T497"/>
    <mergeCell ref="U496:U497"/>
    <mergeCell ref="V496:V497"/>
    <mergeCell ref="W496:X497"/>
    <mergeCell ref="Y496:Y497"/>
    <mergeCell ref="J496:J497"/>
    <mergeCell ref="K496:L497"/>
    <mergeCell ref="M496:M497"/>
    <mergeCell ref="N496:N497"/>
    <mergeCell ref="O496:P497"/>
    <mergeCell ref="Q496:Q497"/>
    <mergeCell ref="B496:B497"/>
    <mergeCell ref="C496:D497"/>
    <mergeCell ref="E496:E497"/>
    <mergeCell ref="F496:F497"/>
    <mergeCell ref="G496:H497"/>
    <mergeCell ref="I496:I497"/>
    <mergeCell ref="R494:R495"/>
    <mergeCell ref="S494:T495"/>
    <mergeCell ref="U494:U495"/>
    <mergeCell ref="V494:V495"/>
    <mergeCell ref="W494:X495"/>
    <mergeCell ref="Y494:Y495"/>
    <mergeCell ref="J494:J495"/>
    <mergeCell ref="K494:L495"/>
    <mergeCell ref="M494:M495"/>
    <mergeCell ref="N494:N495"/>
    <mergeCell ref="O494:P495"/>
    <mergeCell ref="Q494:Q495"/>
    <mergeCell ref="B494:B495"/>
    <mergeCell ref="C494:D495"/>
    <mergeCell ref="E494:E495"/>
    <mergeCell ref="F494:F495"/>
    <mergeCell ref="G494:H495"/>
    <mergeCell ref="I494:I495"/>
    <mergeCell ref="R492:R493"/>
    <mergeCell ref="S492:T493"/>
    <mergeCell ref="U492:U493"/>
    <mergeCell ref="V492:V493"/>
    <mergeCell ref="W492:X493"/>
    <mergeCell ref="Y492:Y493"/>
    <mergeCell ref="J492:J493"/>
    <mergeCell ref="K492:L493"/>
    <mergeCell ref="M492:M493"/>
    <mergeCell ref="N492:N493"/>
    <mergeCell ref="O492:P493"/>
    <mergeCell ref="Q492:Q493"/>
    <mergeCell ref="B492:B493"/>
    <mergeCell ref="C492:D493"/>
    <mergeCell ref="E492:E493"/>
    <mergeCell ref="F492:F493"/>
    <mergeCell ref="G492:H493"/>
    <mergeCell ref="I492:I493"/>
    <mergeCell ref="R490:R491"/>
    <mergeCell ref="S490:T491"/>
    <mergeCell ref="U490:U491"/>
    <mergeCell ref="V490:V491"/>
    <mergeCell ref="W490:X491"/>
    <mergeCell ref="Y490:Y491"/>
    <mergeCell ref="J490:J491"/>
    <mergeCell ref="K490:L491"/>
    <mergeCell ref="M490:M491"/>
    <mergeCell ref="N490:N491"/>
    <mergeCell ref="O490:P491"/>
    <mergeCell ref="Q490:Q491"/>
    <mergeCell ref="B490:B491"/>
    <mergeCell ref="C490:D491"/>
    <mergeCell ref="E490:E491"/>
    <mergeCell ref="F490:F491"/>
    <mergeCell ref="G490:H491"/>
    <mergeCell ref="I490:I491"/>
    <mergeCell ref="C489:E489"/>
    <mergeCell ref="G489:I489"/>
    <mergeCell ref="K489:M489"/>
    <mergeCell ref="O489:Q489"/>
    <mergeCell ref="S489:U489"/>
    <mergeCell ref="W489:Y489"/>
    <mergeCell ref="R487:R488"/>
    <mergeCell ref="S487:T488"/>
    <mergeCell ref="U487:U488"/>
    <mergeCell ref="V487:V488"/>
    <mergeCell ref="W487:X488"/>
    <mergeCell ref="Y487:Y488"/>
    <mergeCell ref="J487:J488"/>
    <mergeCell ref="K487:L488"/>
    <mergeCell ref="M487:M488"/>
    <mergeCell ref="N487:N488"/>
    <mergeCell ref="O487:P488"/>
    <mergeCell ref="Q487:Q488"/>
    <mergeCell ref="B487:B488"/>
    <mergeCell ref="C487:D488"/>
    <mergeCell ref="E487:E488"/>
    <mergeCell ref="F487:F488"/>
    <mergeCell ref="G487:H488"/>
    <mergeCell ref="I487:I488"/>
    <mergeCell ref="R485:R486"/>
    <mergeCell ref="S485:T486"/>
    <mergeCell ref="U485:U486"/>
    <mergeCell ref="V485:V486"/>
    <mergeCell ref="W485:X486"/>
    <mergeCell ref="Y485:Y486"/>
    <mergeCell ref="J485:J486"/>
    <mergeCell ref="K485:L486"/>
    <mergeCell ref="M485:M486"/>
    <mergeCell ref="N485:N486"/>
    <mergeCell ref="O485:P486"/>
    <mergeCell ref="Q485:Q486"/>
    <mergeCell ref="B485:B486"/>
    <mergeCell ref="C485:D486"/>
    <mergeCell ref="E485:E486"/>
    <mergeCell ref="F485:F486"/>
    <mergeCell ref="G485:H486"/>
    <mergeCell ref="I485:I486"/>
    <mergeCell ref="R483:R484"/>
    <mergeCell ref="S483:T484"/>
    <mergeCell ref="U483:U484"/>
    <mergeCell ref="V483:V484"/>
    <mergeCell ref="W483:X484"/>
    <mergeCell ref="Y483:Y484"/>
    <mergeCell ref="J483:J484"/>
    <mergeCell ref="K483:L484"/>
    <mergeCell ref="M483:M484"/>
    <mergeCell ref="N483:N484"/>
    <mergeCell ref="O483:P484"/>
    <mergeCell ref="Q483:Q484"/>
    <mergeCell ref="B483:B484"/>
    <mergeCell ref="C483:D484"/>
    <mergeCell ref="E483:E484"/>
    <mergeCell ref="F483:F484"/>
    <mergeCell ref="G483:H484"/>
    <mergeCell ref="I483:I484"/>
    <mergeCell ref="R481:R482"/>
    <mergeCell ref="S481:T482"/>
    <mergeCell ref="U481:U482"/>
    <mergeCell ref="V481:V482"/>
    <mergeCell ref="W481:X482"/>
    <mergeCell ref="Y481:Y482"/>
    <mergeCell ref="J481:J482"/>
    <mergeCell ref="K481:L482"/>
    <mergeCell ref="M481:M482"/>
    <mergeCell ref="N481:N482"/>
    <mergeCell ref="O481:P482"/>
    <mergeCell ref="Q481:Q482"/>
    <mergeCell ref="B481:B482"/>
    <mergeCell ref="C481:D482"/>
    <mergeCell ref="E481:E482"/>
    <mergeCell ref="F481:F482"/>
    <mergeCell ref="G481:H482"/>
    <mergeCell ref="I481:I482"/>
    <mergeCell ref="R479:R480"/>
    <mergeCell ref="S479:T480"/>
    <mergeCell ref="U479:U480"/>
    <mergeCell ref="V479:V480"/>
    <mergeCell ref="W479:X480"/>
    <mergeCell ref="Y479:Y480"/>
    <mergeCell ref="J479:J480"/>
    <mergeCell ref="K479:L480"/>
    <mergeCell ref="M479:M480"/>
    <mergeCell ref="N479:N480"/>
    <mergeCell ref="O479:P480"/>
    <mergeCell ref="Q479:Q480"/>
    <mergeCell ref="B479:B480"/>
    <mergeCell ref="C479:D480"/>
    <mergeCell ref="E479:E480"/>
    <mergeCell ref="F479:F480"/>
    <mergeCell ref="G479:H480"/>
    <mergeCell ref="I479:I480"/>
    <mergeCell ref="R477:R478"/>
    <mergeCell ref="S477:T478"/>
    <mergeCell ref="U477:U478"/>
    <mergeCell ref="V477:V478"/>
    <mergeCell ref="W477:X478"/>
    <mergeCell ref="Y477:Y478"/>
    <mergeCell ref="J477:J478"/>
    <mergeCell ref="K477:L478"/>
    <mergeCell ref="M477:M478"/>
    <mergeCell ref="N477:N478"/>
    <mergeCell ref="O477:P478"/>
    <mergeCell ref="Q477:Q478"/>
    <mergeCell ref="B477:B478"/>
    <mergeCell ref="C477:D478"/>
    <mergeCell ref="E477:E478"/>
    <mergeCell ref="F477:F478"/>
    <mergeCell ref="G477:H478"/>
    <mergeCell ref="I477:I478"/>
    <mergeCell ref="R475:R476"/>
    <mergeCell ref="S475:T476"/>
    <mergeCell ref="U475:U476"/>
    <mergeCell ref="V475:V476"/>
    <mergeCell ref="W475:X476"/>
    <mergeCell ref="Y475:Y476"/>
    <mergeCell ref="J475:J476"/>
    <mergeCell ref="K475:L476"/>
    <mergeCell ref="M475:M476"/>
    <mergeCell ref="N475:N476"/>
    <mergeCell ref="O475:P476"/>
    <mergeCell ref="Q475:Q476"/>
    <mergeCell ref="B475:B476"/>
    <mergeCell ref="C475:D476"/>
    <mergeCell ref="E475:E476"/>
    <mergeCell ref="F475:F476"/>
    <mergeCell ref="G475:H476"/>
    <mergeCell ref="I475:I476"/>
    <mergeCell ref="R473:R474"/>
    <mergeCell ref="S473:T474"/>
    <mergeCell ref="U473:U474"/>
    <mergeCell ref="V473:V474"/>
    <mergeCell ref="W473:X474"/>
    <mergeCell ref="Y473:Y474"/>
    <mergeCell ref="J473:J474"/>
    <mergeCell ref="K473:L474"/>
    <mergeCell ref="M473:M474"/>
    <mergeCell ref="N473:N474"/>
    <mergeCell ref="O473:P474"/>
    <mergeCell ref="Q473:Q474"/>
    <mergeCell ref="B473:B474"/>
    <mergeCell ref="C473:D474"/>
    <mergeCell ref="E473:E474"/>
    <mergeCell ref="F473:F474"/>
    <mergeCell ref="G473:H474"/>
    <mergeCell ref="I473:I474"/>
    <mergeCell ref="R471:R472"/>
    <mergeCell ref="S471:T472"/>
    <mergeCell ref="U471:U472"/>
    <mergeCell ref="V471:V472"/>
    <mergeCell ref="W471:X472"/>
    <mergeCell ref="Y471:Y472"/>
    <mergeCell ref="J471:J472"/>
    <mergeCell ref="K471:L472"/>
    <mergeCell ref="M471:M472"/>
    <mergeCell ref="N471:N472"/>
    <mergeCell ref="O471:P472"/>
    <mergeCell ref="Q471:Q472"/>
    <mergeCell ref="B471:B472"/>
    <mergeCell ref="C471:D472"/>
    <mergeCell ref="E471:E472"/>
    <mergeCell ref="F471:F472"/>
    <mergeCell ref="G471:H472"/>
    <mergeCell ref="I471:I472"/>
    <mergeCell ref="C470:E470"/>
    <mergeCell ref="G470:I470"/>
    <mergeCell ref="K470:M470"/>
    <mergeCell ref="O470:Q470"/>
    <mergeCell ref="S470:U470"/>
    <mergeCell ref="W470:Y470"/>
    <mergeCell ref="T468:T469"/>
    <mergeCell ref="U468:U469"/>
    <mergeCell ref="V468:V469"/>
    <mergeCell ref="W468:W469"/>
    <mergeCell ref="X468:X469"/>
    <mergeCell ref="Y468:Y469"/>
    <mergeCell ref="N468:N469"/>
    <mergeCell ref="O468:O469"/>
    <mergeCell ref="P468:P469"/>
    <mergeCell ref="Q468:Q469"/>
    <mergeCell ref="R468:R469"/>
    <mergeCell ref="S468:S469"/>
    <mergeCell ref="H468:H469"/>
    <mergeCell ref="I468:I469"/>
    <mergeCell ref="J468:J469"/>
    <mergeCell ref="K468:K469"/>
    <mergeCell ref="L468:L469"/>
    <mergeCell ref="M468:M469"/>
    <mergeCell ref="B468:B469"/>
    <mergeCell ref="C468:C469"/>
    <mergeCell ref="D468:D469"/>
    <mergeCell ref="E468:E469"/>
    <mergeCell ref="F468:F469"/>
    <mergeCell ref="G468:G469"/>
    <mergeCell ref="W465:Y466"/>
    <mergeCell ref="C467:E467"/>
    <mergeCell ref="G467:I467"/>
    <mergeCell ref="K467:M467"/>
    <mergeCell ref="O467:Q467"/>
    <mergeCell ref="S467:U467"/>
    <mergeCell ref="W467:Y467"/>
    <mergeCell ref="N465:N466"/>
    <mergeCell ref="O465:Q465"/>
    <mergeCell ref="O466:Q466"/>
    <mergeCell ref="R465:R466"/>
    <mergeCell ref="S465:U466"/>
    <mergeCell ref="V465:V466"/>
    <mergeCell ref="B463:Y463"/>
    <mergeCell ref="B465:B466"/>
    <mergeCell ref="C465:E465"/>
    <mergeCell ref="C466:E466"/>
    <mergeCell ref="F465:F466"/>
    <mergeCell ref="G465:I465"/>
    <mergeCell ref="G466:I466"/>
    <mergeCell ref="J465:J466"/>
    <mergeCell ref="K465:M465"/>
    <mergeCell ref="K466:M466"/>
    <mergeCell ref="T459:T460"/>
    <mergeCell ref="U459:U460"/>
    <mergeCell ref="V459:V460"/>
    <mergeCell ref="W459:W460"/>
    <mergeCell ref="X459:X460"/>
    <mergeCell ref="Y459:Y460"/>
    <mergeCell ref="N459:N460"/>
    <mergeCell ref="O459:O460"/>
    <mergeCell ref="P459:P460"/>
    <mergeCell ref="Q459:Q460"/>
    <mergeCell ref="R459:R460"/>
    <mergeCell ref="S459:S460"/>
    <mergeCell ref="H459:H460"/>
    <mergeCell ref="I459:I460"/>
    <mergeCell ref="J459:J460"/>
    <mergeCell ref="K459:K460"/>
    <mergeCell ref="L459:L460"/>
    <mergeCell ref="M459:M460"/>
    <mergeCell ref="B459:B460"/>
    <mergeCell ref="C459:C460"/>
    <mergeCell ref="D459:D460"/>
    <mergeCell ref="E459:E460"/>
    <mergeCell ref="F459:F460"/>
    <mergeCell ref="G459:G460"/>
    <mergeCell ref="R457:R458"/>
    <mergeCell ref="S457:T458"/>
    <mergeCell ref="U457:U458"/>
    <mergeCell ref="V457:V458"/>
    <mergeCell ref="W457:X458"/>
    <mergeCell ref="Y457:Y458"/>
    <mergeCell ref="J457:J458"/>
    <mergeCell ref="K457:L458"/>
    <mergeCell ref="M457:M458"/>
    <mergeCell ref="N457:N458"/>
    <mergeCell ref="O457:P458"/>
    <mergeCell ref="Q457:Q458"/>
    <mergeCell ref="B457:B458"/>
    <mergeCell ref="C457:D458"/>
    <mergeCell ref="E457:E458"/>
    <mergeCell ref="F457:F458"/>
    <mergeCell ref="G457:H458"/>
    <mergeCell ref="I457:I458"/>
    <mergeCell ref="R455:R456"/>
    <mergeCell ref="S455:T456"/>
    <mergeCell ref="U455:U456"/>
    <mergeCell ref="V455:V456"/>
    <mergeCell ref="W455:X456"/>
    <mergeCell ref="Y455:Y456"/>
    <mergeCell ref="J455:J456"/>
    <mergeCell ref="K455:L456"/>
    <mergeCell ref="M455:M456"/>
    <mergeCell ref="N455:N456"/>
    <mergeCell ref="O455:P456"/>
    <mergeCell ref="Q455:Q456"/>
    <mergeCell ref="B455:B456"/>
    <mergeCell ref="C455:D456"/>
    <mergeCell ref="E455:E456"/>
    <mergeCell ref="F455:F456"/>
    <mergeCell ref="G455:H456"/>
    <mergeCell ref="I455:I456"/>
    <mergeCell ref="R453:R454"/>
    <mergeCell ref="S453:T454"/>
    <mergeCell ref="U453:U454"/>
    <mergeCell ref="V453:V454"/>
    <mergeCell ref="W453:X454"/>
    <mergeCell ref="Y453:Y454"/>
    <mergeCell ref="J453:J454"/>
    <mergeCell ref="K453:L454"/>
    <mergeCell ref="M453:M454"/>
    <mergeCell ref="N453:N454"/>
    <mergeCell ref="O453:P454"/>
    <mergeCell ref="Q453:Q454"/>
    <mergeCell ref="B453:B454"/>
    <mergeCell ref="C453:D454"/>
    <mergeCell ref="E453:E454"/>
    <mergeCell ref="F453:F454"/>
    <mergeCell ref="G453:H454"/>
    <mergeCell ref="I453:I454"/>
    <mergeCell ref="R451:R452"/>
    <mergeCell ref="S451:T452"/>
    <mergeCell ref="U451:U452"/>
    <mergeCell ref="V451:V452"/>
    <mergeCell ref="W451:X452"/>
    <mergeCell ref="Y451:Y452"/>
    <mergeCell ref="J451:J452"/>
    <mergeCell ref="K451:L452"/>
    <mergeCell ref="M451:M452"/>
    <mergeCell ref="N451:N452"/>
    <mergeCell ref="O451:P452"/>
    <mergeCell ref="Q451:Q452"/>
    <mergeCell ref="B451:B452"/>
    <mergeCell ref="C451:D452"/>
    <mergeCell ref="E451:E452"/>
    <mergeCell ref="F451:F452"/>
    <mergeCell ref="G451:H452"/>
    <mergeCell ref="I451:I452"/>
    <mergeCell ref="R449:R450"/>
    <mergeCell ref="S449:T450"/>
    <mergeCell ref="U449:U450"/>
    <mergeCell ref="V449:V450"/>
    <mergeCell ref="W449:X450"/>
    <mergeCell ref="Y449:Y450"/>
    <mergeCell ref="J449:J450"/>
    <mergeCell ref="K449:L450"/>
    <mergeCell ref="M449:M450"/>
    <mergeCell ref="N449:N450"/>
    <mergeCell ref="O449:P450"/>
    <mergeCell ref="Q449:Q450"/>
    <mergeCell ref="B449:B450"/>
    <mergeCell ref="C449:D450"/>
    <mergeCell ref="E449:E450"/>
    <mergeCell ref="F449:F450"/>
    <mergeCell ref="G449:H450"/>
    <mergeCell ref="I449:I450"/>
    <mergeCell ref="R447:R448"/>
    <mergeCell ref="S447:T448"/>
    <mergeCell ref="U447:U448"/>
    <mergeCell ref="V447:V448"/>
    <mergeCell ref="W447:X448"/>
    <mergeCell ref="Y447:Y448"/>
    <mergeCell ref="J447:J448"/>
    <mergeCell ref="K447:L448"/>
    <mergeCell ref="M447:M448"/>
    <mergeCell ref="N447:N448"/>
    <mergeCell ref="O447:P448"/>
    <mergeCell ref="Q447:Q448"/>
    <mergeCell ref="B447:B448"/>
    <mergeCell ref="C447:D448"/>
    <mergeCell ref="E447:E448"/>
    <mergeCell ref="F447:F448"/>
    <mergeCell ref="G447:H448"/>
    <mergeCell ref="I447:I448"/>
    <mergeCell ref="R445:R446"/>
    <mergeCell ref="S445:T446"/>
    <mergeCell ref="U445:U446"/>
    <mergeCell ref="V445:V446"/>
    <mergeCell ref="W445:X446"/>
    <mergeCell ref="Y445:Y446"/>
    <mergeCell ref="J445:J446"/>
    <mergeCell ref="K445:L446"/>
    <mergeCell ref="M445:M446"/>
    <mergeCell ref="N445:N446"/>
    <mergeCell ref="O445:P446"/>
    <mergeCell ref="Q445:Q446"/>
    <mergeCell ref="B445:B446"/>
    <mergeCell ref="C445:D446"/>
    <mergeCell ref="E445:E446"/>
    <mergeCell ref="F445:F446"/>
    <mergeCell ref="G445:H446"/>
    <mergeCell ref="I445:I446"/>
    <mergeCell ref="R443:R444"/>
    <mergeCell ref="S443:T444"/>
    <mergeCell ref="U443:U444"/>
    <mergeCell ref="V443:V444"/>
    <mergeCell ref="W443:X444"/>
    <mergeCell ref="Y443:Y444"/>
    <mergeCell ref="J443:J444"/>
    <mergeCell ref="K443:L444"/>
    <mergeCell ref="M443:M444"/>
    <mergeCell ref="N443:N444"/>
    <mergeCell ref="O443:P444"/>
    <mergeCell ref="Q443:Q444"/>
    <mergeCell ref="B443:B444"/>
    <mergeCell ref="C443:D444"/>
    <mergeCell ref="E443:E444"/>
    <mergeCell ref="F443:F444"/>
    <mergeCell ref="G443:H444"/>
    <mergeCell ref="I443:I444"/>
    <mergeCell ref="R441:R442"/>
    <mergeCell ref="S441:T442"/>
    <mergeCell ref="U441:U442"/>
    <mergeCell ref="V441:V442"/>
    <mergeCell ref="W441:X442"/>
    <mergeCell ref="Y441:Y442"/>
    <mergeCell ref="J441:J442"/>
    <mergeCell ref="K441:L442"/>
    <mergeCell ref="M441:M442"/>
    <mergeCell ref="N441:N442"/>
    <mergeCell ref="O441:P442"/>
    <mergeCell ref="Q441:Q442"/>
    <mergeCell ref="B441:B442"/>
    <mergeCell ref="C441:D442"/>
    <mergeCell ref="E441:E442"/>
    <mergeCell ref="F441:F442"/>
    <mergeCell ref="G441:H442"/>
    <mergeCell ref="I441:I442"/>
    <mergeCell ref="R439:R440"/>
    <mergeCell ref="S439:T440"/>
    <mergeCell ref="U439:U440"/>
    <mergeCell ref="V439:V440"/>
    <mergeCell ref="W439:X440"/>
    <mergeCell ref="Y439:Y440"/>
    <mergeCell ref="J439:J440"/>
    <mergeCell ref="K439:L440"/>
    <mergeCell ref="M439:M440"/>
    <mergeCell ref="N439:N440"/>
    <mergeCell ref="O439:P440"/>
    <mergeCell ref="Q439:Q440"/>
    <mergeCell ref="B439:B440"/>
    <mergeCell ref="C439:D440"/>
    <mergeCell ref="E439:E440"/>
    <mergeCell ref="F439:F440"/>
    <mergeCell ref="G439:H440"/>
    <mergeCell ref="I439:I440"/>
    <mergeCell ref="R437:R438"/>
    <mergeCell ref="S437:T438"/>
    <mergeCell ref="U437:U438"/>
    <mergeCell ref="V437:V438"/>
    <mergeCell ref="W437:X438"/>
    <mergeCell ref="Y437:Y438"/>
    <mergeCell ref="J437:J438"/>
    <mergeCell ref="K437:L438"/>
    <mergeCell ref="M437:M438"/>
    <mergeCell ref="N437:N438"/>
    <mergeCell ref="O437:P438"/>
    <mergeCell ref="Q437:Q438"/>
    <mergeCell ref="B437:B438"/>
    <mergeCell ref="C437:D438"/>
    <mergeCell ref="E437:E438"/>
    <mergeCell ref="F437:F438"/>
    <mergeCell ref="G437:H438"/>
    <mergeCell ref="I437:I438"/>
    <mergeCell ref="R435:R436"/>
    <mergeCell ref="S435:T436"/>
    <mergeCell ref="U435:U436"/>
    <mergeCell ref="V435:V436"/>
    <mergeCell ref="W435:X436"/>
    <mergeCell ref="Y435:Y436"/>
    <mergeCell ref="J435:J436"/>
    <mergeCell ref="K435:L436"/>
    <mergeCell ref="M435:M436"/>
    <mergeCell ref="N435:N436"/>
    <mergeCell ref="O435:P436"/>
    <mergeCell ref="Q435:Q436"/>
    <mergeCell ref="B435:B436"/>
    <mergeCell ref="C435:D436"/>
    <mergeCell ref="E435:E436"/>
    <mergeCell ref="F435:F436"/>
    <mergeCell ref="G435:H436"/>
    <mergeCell ref="I435:I436"/>
    <mergeCell ref="R433:R434"/>
    <mergeCell ref="S433:T434"/>
    <mergeCell ref="U433:U434"/>
    <mergeCell ref="V433:V434"/>
    <mergeCell ref="W433:X434"/>
    <mergeCell ref="Y433:Y434"/>
    <mergeCell ref="J433:J434"/>
    <mergeCell ref="K433:L434"/>
    <mergeCell ref="M433:M434"/>
    <mergeCell ref="N433:N434"/>
    <mergeCell ref="O433:P434"/>
    <mergeCell ref="Q433:Q434"/>
    <mergeCell ref="B433:B434"/>
    <mergeCell ref="C433:D434"/>
    <mergeCell ref="E433:E434"/>
    <mergeCell ref="F433:F434"/>
    <mergeCell ref="G433:H434"/>
    <mergeCell ref="I433:I434"/>
    <mergeCell ref="R431:R432"/>
    <mergeCell ref="S431:T432"/>
    <mergeCell ref="U431:U432"/>
    <mergeCell ref="V431:V432"/>
    <mergeCell ref="W431:X432"/>
    <mergeCell ref="Y431:Y432"/>
    <mergeCell ref="J431:J432"/>
    <mergeCell ref="K431:L432"/>
    <mergeCell ref="M431:M432"/>
    <mergeCell ref="N431:N432"/>
    <mergeCell ref="O431:P432"/>
    <mergeCell ref="Q431:Q432"/>
    <mergeCell ref="B431:B432"/>
    <mergeCell ref="C431:D432"/>
    <mergeCell ref="E431:E432"/>
    <mergeCell ref="F431:F432"/>
    <mergeCell ref="G431:H432"/>
    <mergeCell ref="I431:I432"/>
    <mergeCell ref="C430:E430"/>
    <mergeCell ref="G430:I430"/>
    <mergeCell ref="K430:M430"/>
    <mergeCell ref="O430:Q430"/>
    <mergeCell ref="S430:U430"/>
    <mergeCell ref="W430:Y430"/>
    <mergeCell ref="R428:R429"/>
    <mergeCell ref="S428:T429"/>
    <mergeCell ref="U428:U429"/>
    <mergeCell ref="V428:V429"/>
    <mergeCell ref="W428:X429"/>
    <mergeCell ref="Y428:Y429"/>
    <mergeCell ref="J428:J429"/>
    <mergeCell ref="K428:L429"/>
    <mergeCell ref="M428:M429"/>
    <mergeCell ref="N428:N429"/>
    <mergeCell ref="O428:P429"/>
    <mergeCell ref="Q428:Q429"/>
    <mergeCell ref="B428:B429"/>
    <mergeCell ref="C428:D429"/>
    <mergeCell ref="E428:E429"/>
    <mergeCell ref="F428:F429"/>
    <mergeCell ref="G428:H429"/>
    <mergeCell ref="I428:I429"/>
    <mergeCell ref="R426:R427"/>
    <mergeCell ref="S426:T427"/>
    <mergeCell ref="U426:U427"/>
    <mergeCell ref="V426:V427"/>
    <mergeCell ref="W426:X427"/>
    <mergeCell ref="Y426:Y427"/>
    <mergeCell ref="J426:J427"/>
    <mergeCell ref="K426:L427"/>
    <mergeCell ref="M426:M427"/>
    <mergeCell ref="N426:N427"/>
    <mergeCell ref="O426:P427"/>
    <mergeCell ref="Q426:Q427"/>
    <mergeCell ref="B426:B427"/>
    <mergeCell ref="C426:D427"/>
    <mergeCell ref="E426:E427"/>
    <mergeCell ref="F426:F427"/>
    <mergeCell ref="G426:H427"/>
    <mergeCell ref="I426:I427"/>
    <mergeCell ref="R424:R425"/>
    <mergeCell ref="S424:T425"/>
    <mergeCell ref="U424:U425"/>
    <mergeCell ref="V424:V425"/>
    <mergeCell ref="W424:X425"/>
    <mergeCell ref="Y424:Y425"/>
    <mergeCell ref="J424:J425"/>
    <mergeCell ref="K424:L425"/>
    <mergeCell ref="M424:M425"/>
    <mergeCell ref="N424:N425"/>
    <mergeCell ref="O424:P425"/>
    <mergeCell ref="Q424:Q425"/>
    <mergeCell ref="B424:B425"/>
    <mergeCell ref="C424:D425"/>
    <mergeCell ref="E424:E425"/>
    <mergeCell ref="F424:F425"/>
    <mergeCell ref="G424:H425"/>
    <mergeCell ref="I424:I425"/>
    <mergeCell ref="R422:R423"/>
    <mergeCell ref="S422:T423"/>
    <mergeCell ref="U422:U423"/>
    <mergeCell ref="V422:V423"/>
    <mergeCell ref="W422:X423"/>
    <mergeCell ref="Y422:Y423"/>
    <mergeCell ref="J422:J423"/>
    <mergeCell ref="K422:L423"/>
    <mergeCell ref="M422:M423"/>
    <mergeCell ref="N422:N423"/>
    <mergeCell ref="O422:P423"/>
    <mergeCell ref="Q422:Q423"/>
    <mergeCell ref="B422:B423"/>
    <mergeCell ref="C422:D423"/>
    <mergeCell ref="E422:E423"/>
    <mergeCell ref="F422:F423"/>
    <mergeCell ref="G422:H423"/>
    <mergeCell ref="I422:I423"/>
    <mergeCell ref="R420:R421"/>
    <mergeCell ref="S420:T421"/>
    <mergeCell ref="U420:U421"/>
    <mergeCell ref="V420:V421"/>
    <mergeCell ref="W420:X421"/>
    <mergeCell ref="Y420:Y421"/>
    <mergeCell ref="J420:J421"/>
    <mergeCell ref="K420:L421"/>
    <mergeCell ref="M420:M421"/>
    <mergeCell ref="N420:N421"/>
    <mergeCell ref="O420:P421"/>
    <mergeCell ref="Q420:Q421"/>
    <mergeCell ref="B420:B421"/>
    <mergeCell ref="C420:D421"/>
    <mergeCell ref="E420:E421"/>
    <mergeCell ref="F420:F421"/>
    <mergeCell ref="G420:H421"/>
    <mergeCell ref="I420:I421"/>
    <mergeCell ref="C419:E419"/>
    <mergeCell ref="G419:I419"/>
    <mergeCell ref="K419:M419"/>
    <mergeCell ref="O419:Q419"/>
    <mergeCell ref="S419:U419"/>
    <mergeCell ref="W419:Y419"/>
    <mergeCell ref="R417:R418"/>
    <mergeCell ref="S417:T418"/>
    <mergeCell ref="U417:U418"/>
    <mergeCell ref="V417:V418"/>
    <mergeCell ref="W417:X418"/>
    <mergeCell ref="Y417:Y418"/>
    <mergeCell ref="J417:J418"/>
    <mergeCell ref="K417:L418"/>
    <mergeCell ref="M417:M418"/>
    <mergeCell ref="N417:N418"/>
    <mergeCell ref="O417:P418"/>
    <mergeCell ref="Q417:Q418"/>
    <mergeCell ref="B417:B418"/>
    <mergeCell ref="C417:D418"/>
    <mergeCell ref="E417:E418"/>
    <mergeCell ref="F417:F418"/>
    <mergeCell ref="G417:H418"/>
    <mergeCell ref="I417:I418"/>
    <mergeCell ref="R415:R416"/>
    <mergeCell ref="S415:T416"/>
    <mergeCell ref="U415:U416"/>
    <mergeCell ref="V415:V416"/>
    <mergeCell ref="W415:X416"/>
    <mergeCell ref="Y415:Y416"/>
    <mergeCell ref="J415:J416"/>
    <mergeCell ref="K415:L416"/>
    <mergeCell ref="M415:M416"/>
    <mergeCell ref="N415:N416"/>
    <mergeCell ref="O415:P416"/>
    <mergeCell ref="Q415:Q416"/>
    <mergeCell ref="B415:B416"/>
    <mergeCell ref="C415:D416"/>
    <mergeCell ref="E415:E416"/>
    <mergeCell ref="F415:F416"/>
    <mergeCell ref="G415:H416"/>
    <mergeCell ref="I415:I416"/>
    <mergeCell ref="R413:R414"/>
    <mergeCell ref="S413:T414"/>
    <mergeCell ref="U413:U414"/>
    <mergeCell ref="V413:V414"/>
    <mergeCell ref="W413:X414"/>
    <mergeCell ref="Y413:Y414"/>
    <mergeCell ref="J413:J414"/>
    <mergeCell ref="K413:L414"/>
    <mergeCell ref="M413:M414"/>
    <mergeCell ref="N413:N414"/>
    <mergeCell ref="O413:P414"/>
    <mergeCell ref="Q413:Q414"/>
    <mergeCell ref="B413:B414"/>
    <mergeCell ref="C413:D414"/>
    <mergeCell ref="E413:E414"/>
    <mergeCell ref="F413:F414"/>
    <mergeCell ref="G413:H414"/>
    <mergeCell ref="I413:I414"/>
    <mergeCell ref="R411:R412"/>
    <mergeCell ref="S411:T412"/>
    <mergeCell ref="U411:U412"/>
    <mergeCell ref="V411:V412"/>
    <mergeCell ref="W411:X412"/>
    <mergeCell ref="Y411:Y412"/>
    <mergeCell ref="J411:J412"/>
    <mergeCell ref="K411:L412"/>
    <mergeCell ref="M411:M412"/>
    <mergeCell ref="N411:N412"/>
    <mergeCell ref="O411:P412"/>
    <mergeCell ref="Q411:Q412"/>
    <mergeCell ref="B411:B412"/>
    <mergeCell ref="C411:D412"/>
    <mergeCell ref="E411:E412"/>
    <mergeCell ref="F411:F412"/>
    <mergeCell ref="G411:H412"/>
    <mergeCell ref="I411:I412"/>
    <mergeCell ref="R409:R410"/>
    <mergeCell ref="S409:T410"/>
    <mergeCell ref="U409:U410"/>
    <mergeCell ref="V409:V410"/>
    <mergeCell ref="W409:X410"/>
    <mergeCell ref="Y409:Y410"/>
    <mergeCell ref="J409:J410"/>
    <mergeCell ref="K409:L410"/>
    <mergeCell ref="M409:M410"/>
    <mergeCell ref="N409:N410"/>
    <mergeCell ref="O409:P410"/>
    <mergeCell ref="Q409:Q410"/>
    <mergeCell ref="B409:B410"/>
    <mergeCell ref="C409:D410"/>
    <mergeCell ref="E409:E410"/>
    <mergeCell ref="F409:F410"/>
    <mergeCell ref="G409:H410"/>
    <mergeCell ref="I409:I410"/>
    <mergeCell ref="R407:R408"/>
    <mergeCell ref="S407:T408"/>
    <mergeCell ref="U407:U408"/>
    <mergeCell ref="V407:V408"/>
    <mergeCell ref="W407:X408"/>
    <mergeCell ref="Y407:Y408"/>
    <mergeCell ref="J407:J408"/>
    <mergeCell ref="K407:L408"/>
    <mergeCell ref="M407:M408"/>
    <mergeCell ref="N407:N408"/>
    <mergeCell ref="O407:P408"/>
    <mergeCell ref="Q407:Q408"/>
    <mergeCell ref="B407:B408"/>
    <mergeCell ref="C407:D408"/>
    <mergeCell ref="E407:E408"/>
    <mergeCell ref="F407:F408"/>
    <mergeCell ref="G407:H408"/>
    <mergeCell ref="I407:I408"/>
    <mergeCell ref="C406:E406"/>
    <mergeCell ref="G406:I406"/>
    <mergeCell ref="K406:M406"/>
    <mergeCell ref="O406:Q406"/>
    <mergeCell ref="S406:U406"/>
    <mergeCell ref="W406:Y406"/>
    <mergeCell ref="R404:R405"/>
    <mergeCell ref="S404:T405"/>
    <mergeCell ref="U404:U405"/>
    <mergeCell ref="V404:V405"/>
    <mergeCell ref="W404:X405"/>
    <mergeCell ref="Y404:Y405"/>
    <mergeCell ref="J404:J405"/>
    <mergeCell ref="K404:L405"/>
    <mergeCell ref="M404:M405"/>
    <mergeCell ref="N404:N405"/>
    <mergeCell ref="O404:P405"/>
    <mergeCell ref="Q404:Q405"/>
    <mergeCell ref="B404:B405"/>
    <mergeCell ref="C404:D405"/>
    <mergeCell ref="E404:E405"/>
    <mergeCell ref="F404:F405"/>
    <mergeCell ref="G404:H405"/>
    <mergeCell ref="I404:I405"/>
    <mergeCell ref="R402:R403"/>
    <mergeCell ref="S402:T403"/>
    <mergeCell ref="U402:U403"/>
    <mergeCell ref="V402:V403"/>
    <mergeCell ref="W402:X403"/>
    <mergeCell ref="Y402:Y403"/>
    <mergeCell ref="J402:J403"/>
    <mergeCell ref="K402:L403"/>
    <mergeCell ref="M402:M403"/>
    <mergeCell ref="N402:N403"/>
    <mergeCell ref="O402:P403"/>
    <mergeCell ref="Q402:Q403"/>
    <mergeCell ref="B402:B403"/>
    <mergeCell ref="C402:D403"/>
    <mergeCell ref="E402:E403"/>
    <mergeCell ref="F402:F403"/>
    <mergeCell ref="G402:H403"/>
    <mergeCell ref="I402:I403"/>
    <mergeCell ref="R400:R401"/>
    <mergeCell ref="S400:T401"/>
    <mergeCell ref="U400:U401"/>
    <mergeCell ref="V400:V401"/>
    <mergeCell ref="W400:X401"/>
    <mergeCell ref="Y400:Y401"/>
    <mergeCell ref="J400:J401"/>
    <mergeCell ref="K400:L401"/>
    <mergeCell ref="M400:M401"/>
    <mergeCell ref="N400:N401"/>
    <mergeCell ref="O400:P401"/>
    <mergeCell ref="Q400:Q401"/>
    <mergeCell ref="B400:B401"/>
    <mergeCell ref="C400:D401"/>
    <mergeCell ref="E400:E401"/>
    <mergeCell ref="F400:F401"/>
    <mergeCell ref="G400:H401"/>
    <mergeCell ref="I400:I401"/>
    <mergeCell ref="R398:R399"/>
    <mergeCell ref="S398:T399"/>
    <mergeCell ref="U398:U399"/>
    <mergeCell ref="V398:V399"/>
    <mergeCell ref="W398:X399"/>
    <mergeCell ref="Y398:Y399"/>
    <mergeCell ref="J398:J399"/>
    <mergeCell ref="K398:L399"/>
    <mergeCell ref="M398:M399"/>
    <mergeCell ref="N398:N399"/>
    <mergeCell ref="O398:P399"/>
    <mergeCell ref="Q398:Q399"/>
    <mergeCell ref="B398:B399"/>
    <mergeCell ref="C398:D399"/>
    <mergeCell ref="E398:E399"/>
    <mergeCell ref="F398:F399"/>
    <mergeCell ref="G398:H399"/>
    <mergeCell ref="I398:I399"/>
    <mergeCell ref="R396:R397"/>
    <mergeCell ref="S396:T397"/>
    <mergeCell ref="U396:U397"/>
    <mergeCell ref="V396:V397"/>
    <mergeCell ref="W396:X397"/>
    <mergeCell ref="Y396:Y397"/>
    <mergeCell ref="J396:J397"/>
    <mergeCell ref="K396:L397"/>
    <mergeCell ref="M396:M397"/>
    <mergeCell ref="N396:N397"/>
    <mergeCell ref="O396:P397"/>
    <mergeCell ref="Q396:Q397"/>
    <mergeCell ref="B396:B397"/>
    <mergeCell ref="C396:D397"/>
    <mergeCell ref="E396:E397"/>
    <mergeCell ref="F396:F397"/>
    <mergeCell ref="G396:H397"/>
    <mergeCell ref="I396:I397"/>
    <mergeCell ref="R394:R395"/>
    <mergeCell ref="S394:T395"/>
    <mergeCell ref="U394:U395"/>
    <mergeCell ref="V394:V395"/>
    <mergeCell ref="W394:X395"/>
    <mergeCell ref="Y394:Y395"/>
    <mergeCell ref="J394:J395"/>
    <mergeCell ref="K394:L395"/>
    <mergeCell ref="M394:M395"/>
    <mergeCell ref="N394:N395"/>
    <mergeCell ref="O394:P395"/>
    <mergeCell ref="Q394:Q395"/>
    <mergeCell ref="B394:B395"/>
    <mergeCell ref="C394:D395"/>
    <mergeCell ref="E394:E395"/>
    <mergeCell ref="F394:F395"/>
    <mergeCell ref="G394:H395"/>
    <mergeCell ref="I394:I395"/>
    <mergeCell ref="R392:R393"/>
    <mergeCell ref="S392:T393"/>
    <mergeCell ref="U392:U393"/>
    <mergeCell ref="V392:V393"/>
    <mergeCell ref="W392:X393"/>
    <mergeCell ref="Y392:Y393"/>
    <mergeCell ref="J392:J393"/>
    <mergeCell ref="K392:L393"/>
    <mergeCell ref="M392:M393"/>
    <mergeCell ref="N392:N393"/>
    <mergeCell ref="O392:P393"/>
    <mergeCell ref="Q392:Q393"/>
    <mergeCell ref="B392:B393"/>
    <mergeCell ref="C392:D393"/>
    <mergeCell ref="E392:E393"/>
    <mergeCell ref="F392:F393"/>
    <mergeCell ref="G392:H393"/>
    <mergeCell ref="I392:I393"/>
    <mergeCell ref="R390:R391"/>
    <mergeCell ref="S390:T391"/>
    <mergeCell ref="U390:U391"/>
    <mergeCell ref="V390:V391"/>
    <mergeCell ref="W390:X391"/>
    <mergeCell ref="Y390:Y391"/>
    <mergeCell ref="J390:J391"/>
    <mergeCell ref="K390:L391"/>
    <mergeCell ref="M390:M391"/>
    <mergeCell ref="N390:N391"/>
    <mergeCell ref="O390:P391"/>
    <mergeCell ref="Q390:Q391"/>
    <mergeCell ref="B390:B391"/>
    <mergeCell ref="C390:D391"/>
    <mergeCell ref="E390:E391"/>
    <mergeCell ref="F390:F391"/>
    <mergeCell ref="G390:H391"/>
    <mergeCell ref="I390:I391"/>
    <mergeCell ref="R388:R389"/>
    <mergeCell ref="S388:T389"/>
    <mergeCell ref="U388:U389"/>
    <mergeCell ref="V388:V389"/>
    <mergeCell ref="W388:X389"/>
    <mergeCell ref="Y388:Y389"/>
    <mergeCell ref="J388:J389"/>
    <mergeCell ref="K388:L389"/>
    <mergeCell ref="M388:M389"/>
    <mergeCell ref="N388:N389"/>
    <mergeCell ref="O388:P389"/>
    <mergeCell ref="Q388:Q389"/>
    <mergeCell ref="B388:B389"/>
    <mergeCell ref="C388:D389"/>
    <mergeCell ref="E388:E389"/>
    <mergeCell ref="F388:F389"/>
    <mergeCell ref="G388:H389"/>
    <mergeCell ref="I388:I389"/>
    <mergeCell ref="C387:E387"/>
    <mergeCell ref="G387:I387"/>
    <mergeCell ref="K387:M387"/>
    <mergeCell ref="O387:Q387"/>
    <mergeCell ref="S387:U387"/>
    <mergeCell ref="W387:Y387"/>
    <mergeCell ref="T385:T386"/>
    <mergeCell ref="U385:U386"/>
    <mergeCell ref="V385:V386"/>
    <mergeCell ref="W385:W386"/>
    <mergeCell ref="X385:X386"/>
    <mergeCell ref="Y385:Y386"/>
    <mergeCell ref="N385:N386"/>
    <mergeCell ref="O385:O386"/>
    <mergeCell ref="P385:P386"/>
    <mergeCell ref="Q385:Q386"/>
    <mergeCell ref="R385:R386"/>
    <mergeCell ref="S385:S386"/>
    <mergeCell ref="H385:H386"/>
    <mergeCell ref="I385:I386"/>
    <mergeCell ref="J385:J386"/>
    <mergeCell ref="K385:K386"/>
    <mergeCell ref="L385:L386"/>
    <mergeCell ref="M385:M386"/>
    <mergeCell ref="B385:B386"/>
    <mergeCell ref="C385:C386"/>
    <mergeCell ref="D385:D386"/>
    <mergeCell ref="E385:E386"/>
    <mergeCell ref="F385:F386"/>
    <mergeCell ref="G385:G386"/>
    <mergeCell ref="W382:Y383"/>
    <mergeCell ref="C384:E384"/>
    <mergeCell ref="G384:I384"/>
    <mergeCell ref="K384:M384"/>
    <mergeCell ref="O384:Q384"/>
    <mergeCell ref="S384:U384"/>
    <mergeCell ref="W384:Y384"/>
    <mergeCell ref="N382:N383"/>
    <mergeCell ref="O382:Q382"/>
    <mergeCell ref="O383:Q383"/>
    <mergeCell ref="R382:R383"/>
    <mergeCell ref="S382:U383"/>
    <mergeCell ref="V382:V383"/>
    <mergeCell ref="B380:Y380"/>
    <mergeCell ref="B382:B383"/>
    <mergeCell ref="C382:E382"/>
    <mergeCell ref="C383:E383"/>
    <mergeCell ref="F382:F383"/>
    <mergeCell ref="G382:I382"/>
    <mergeCell ref="G383:I383"/>
    <mergeCell ref="J382:J383"/>
    <mergeCell ref="K382:M382"/>
    <mergeCell ref="K383:M383"/>
    <mergeCell ref="T371:T372"/>
    <mergeCell ref="U371:U372"/>
    <mergeCell ref="V371:V372"/>
    <mergeCell ref="W371:W372"/>
    <mergeCell ref="X371:X372"/>
    <mergeCell ref="Y371:Y372"/>
    <mergeCell ref="N371:N372"/>
    <mergeCell ref="O371:O372"/>
    <mergeCell ref="P371:P372"/>
    <mergeCell ref="Q371:Q372"/>
    <mergeCell ref="R371:R372"/>
    <mergeCell ref="S371:S372"/>
    <mergeCell ref="H371:H372"/>
    <mergeCell ref="I371:I372"/>
    <mergeCell ref="J371:J372"/>
    <mergeCell ref="K371:K372"/>
    <mergeCell ref="L371:L372"/>
    <mergeCell ref="M371:M372"/>
    <mergeCell ref="B371:B372"/>
    <mergeCell ref="C371:C372"/>
    <mergeCell ref="D371:D372"/>
    <mergeCell ref="E371:E372"/>
    <mergeCell ref="F371:F372"/>
    <mergeCell ref="G371:G372"/>
    <mergeCell ref="R369:R370"/>
    <mergeCell ref="S369:T370"/>
    <mergeCell ref="U369:U370"/>
    <mergeCell ref="V369:V370"/>
    <mergeCell ref="W369:X370"/>
    <mergeCell ref="Y369:Y370"/>
    <mergeCell ref="J369:J370"/>
    <mergeCell ref="K369:L370"/>
    <mergeCell ref="M369:M370"/>
    <mergeCell ref="N369:N370"/>
    <mergeCell ref="O369:P370"/>
    <mergeCell ref="Q369:Q370"/>
    <mergeCell ref="B369:B370"/>
    <mergeCell ref="C369:D370"/>
    <mergeCell ref="E369:E370"/>
    <mergeCell ref="F369:F370"/>
    <mergeCell ref="G369:H370"/>
    <mergeCell ref="I369:I370"/>
    <mergeCell ref="R367:R368"/>
    <mergeCell ref="S367:T368"/>
    <mergeCell ref="U367:U368"/>
    <mergeCell ref="V367:V368"/>
    <mergeCell ref="W367:X368"/>
    <mergeCell ref="Y367:Y368"/>
    <mergeCell ref="J367:J368"/>
    <mergeCell ref="K367:L368"/>
    <mergeCell ref="M367:M368"/>
    <mergeCell ref="N367:N368"/>
    <mergeCell ref="O367:P368"/>
    <mergeCell ref="Q367:Q368"/>
    <mergeCell ref="B367:B368"/>
    <mergeCell ref="C367:D368"/>
    <mergeCell ref="E367:E368"/>
    <mergeCell ref="F367:F368"/>
    <mergeCell ref="G367:H368"/>
    <mergeCell ref="I367:I368"/>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R363:R364"/>
    <mergeCell ref="S363:T364"/>
    <mergeCell ref="U363:U364"/>
    <mergeCell ref="V363:V364"/>
    <mergeCell ref="W363:X364"/>
    <mergeCell ref="Y363:Y364"/>
    <mergeCell ref="J363:J364"/>
    <mergeCell ref="K363:L364"/>
    <mergeCell ref="M363:M364"/>
    <mergeCell ref="N363:N364"/>
    <mergeCell ref="O363:P364"/>
    <mergeCell ref="Q363:Q364"/>
    <mergeCell ref="B363:B364"/>
    <mergeCell ref="C363:D364"/>
    <mergeCell ref="E363:E364"/>
    <mergeCell ref="F363:F364"/>
    <mergeCell ref="G363:H364"/>
    <mergeCell ref="I363:I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C344:E344"/>
    <mergeCell ref="G344:I344"/>
    <mergeCell ref="K344:M344"/>
    <mergeCell ref="O344:Q344"/>
    <mergeCell ref="S344:U344"/>
    <mergeCell ref="W344:Y344"/>
    <mergeCell ref="R342:R343"/>
    <mergeCell ref="S342:T343"/>
    <mergeCell ref="U342:U343"/>
    <mergeCell ref="V342:V343"/>
    <mergeCell ref="W342:X343"/>
    <mergeCell ref="Y342:Y343"/>
    <mergeCell ref="J342:J343"/>
    <mergeCell ref="K342:L343"/>
    <mergeCell ref="M342:M343"/>
    <mergeCell ref="N342:N343"/>
    <mergeCell ref="O342:P343"/>
    <mergeCell ref="Q342:Q343"/>
    <mergeCell ref="B342:B343"/>
    <mergeCell ref="C342:D343"/>
    <mergeCell ref="E342:E343"/>
    <mergeCell ref="F342:F343"/>
    <mergeCell ref="G342:H343"/>
    <mergeCell ref="I342:I343"/>
    <mergeCell ref="R340:R341"/>
    <mergeCell ref="S340:T341"/>
    <mergeCell ref="U340:U341"/>
    <mergeCell ref="V340:V341"/>
    <mergeCell ref="W340:X341"/>
    <mergeCell ref="Y340:Y341"/>
    <mergeCell ref="J340:J341"/>
    <mergeCell ref="K340:L341"/>
    <mergeCell ref="M340:M341"/>
    <mergeCell ref="N340:N341"/>
    <mergeCell ref="O340:P341"/>
    <mergeCell ref="Q340:Q341"/>
    <mergeCell ref="B340:B341"/>
    <mergeCell ref="C340:D341"/>
    <mergeCell ref="E340:E341"/>
    <mergeCell ref="F340:F341"/>
    <mergeCell ref="G340:H341"/>
    <mergeCell ref="I340:I341"/>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C331:E331"/>
    <mergeCell ref="G331:I331"/>
    <mergeCell ref="K331:M331"/>
    <mergeCell ref="O331:Q331"/>
    <mergeCell ref="S331:U331"/>
    <mergeCell ref="W331:Y331"/>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R323:R324"/>
    <mergeCell ref="S323:T324"/>
    <mergeCell ref="U323:U324"/>
    <mergeCell ref="V323:V324"/>
    <mergeCell ref="W323:X324"/>
    <mergeCell ref="Y323:Y324"/>
    <mergeCell ref="J323:J324"/>
    <mergeCell ref="K323:L324"/>
    <mergeCell ref="M323:M324"/>
    <mergeCell ref="N323:N324"/>
    <mergeCell ref="O323:P324"/>
    <mergeCell ref="Q323:Q324"/>
    <mergeCell ref="B323:B324"/>
    <mergeCell ref="C323:D324"/>
    <mergeCell ref="E323:E324"/>
    <mergeCell ref="F323:F324"/>
    <mergeCell ref="G323:H324"/>
    <mergeCell ref="I323:I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R319:R320"/>
    <mergeCell ref="S319:T320"/>
    <mergeCell ref="U319:U320"/>
    <mergeCell ref="V319:V320"/>
    <mergeCell ref="W319:X320"/>
    <mergeCell ref="Y319:Y320"/>
    <mergeCell ref="J319:J320"/>
    <mergeCell ref="K319:L320"/>
    <mergeCell ref="M319:M320"/>
    <mergeCell ref="N319:N320"/>
    <mergeCell ref="O319:P320"/>
    <mergeCell ref="Q319:Q320"/>
    <mergeCell ref="B319:B320"/>
    <mergeCell ref="C319:D320"/>
    <mergeCell ref="E319:E320"/>
    <mergeCell ref="F319:F320"/>
    <mergeCell ref="G319:H320"/>
    <mergeCell ref="I319:I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C316:E316"/>
    <mergeCell ref="G316:I316"/>
    <mergeCell ref="K316:M316"/>
    <mergeCell ref="O316:Q316"/>
    <mergeCell ref="S316:U316"/>
    <mergeCell ref="W316:Y316"/>
    <mergeCell ref="R314:R315"/>
    <mergeCell ref="S314:T315"/>
    <mergeCell ref="U314:U315"/>
    <mergeCell ref="V314:V315"/>
    <mergeCell ref="W314:X315"/>
    <mergeCell ref="Y314:Y315"/>
    <mergeCell ref="J314:J315"/>
    <mergeCell ref="K314:L315"/>
    <mergeCell ref="M314:M315"/>
    <mergeCell ref="N314:N315"/>
    <mergeCell ref="O314:P315"/>
    <mergeCell ref="Q314:Q315"/>
    <mergeCell ref="B314:B315"/>
    <mergeCell ref="C314:D315"/>
    <mergeCell ref="E314:E315"/>
    <mergeCell ref="F314:F315"/>
    <mergeCell ref="G314:H315"/>
    <mergeCell ref="I314:I315"/>
    <mergeCell ref="R312:R313"/>
    <mergeCell ref="S312:T313"/>
    <mergeCell ref="U312:U313"/>
    <mergeCell ref="V312:V313"/>
    <mergeCell ref="W312:X313"/>
    <mergeCell ref="Y312:Y313"/>
    <mergeCell ref="J312:J313"/>
    <mergeCell ref="K312:L313"/>
    <mergeCell ref="M312:M313"/>
    <mergeCell ref="N312:N313"/>
    <mergeCell ref="O312:P313"/>
    <mergeCell ref="Q312:Q313"/>
    <mergeCell ref="B312:B313"/>
    <mergeCell ref="C312:D313"/>
    <mergeCell ref="E312:E313"/>
    <mergeCell ref="F312:F313"/>
    <mergeCell ref="G312:H313"/>
    <mergeCell ref="I312:I313"/>
    <mergeCell ref="R310:R311"/>
    <mergeCell ref="S310:T311"/>
    <mergeCell ref="U310:U311"/>
    <mergeCell ref="V310:V311"/>
    <mergeCell ref="W310:X311"/>
    <mergeCell ref="Y310:Y311"/>
    <mergeCell ref="J310:J311"/>
    <mergeCell ref="K310:L311"/>
    <mergeCell ref="M310:M311"/>
    <mergeCell ref="N310:N311"/>
    <mergeCell ref="O310:P311"/>
    <mergeCell ref="Q310:Q311"/>
    <mergeCell ref="B310:B311"/>
    <mergeCell ref="C310:D311"/>
    <mergeCell ref="E310:E311"/>
    <mergeCell ref="F310:F311"/>
    <mergeCell ref="G310:H311"/>
    <mergeCell ref="I310:I311"/>
    <mergeCell ref="R308:R309"/>
    <mergeCell ref="S308:T309"/>
    <mergeCell ref="U308:U309"/>
    <mergeCell ref="V308:V309"/>
    <mergeCell ref="W308:X309"/>
    <mergeCell ref="Y308:Y309"/>
    <mergeCell ref="J308:J309"/>
    <mergeCell ref="K308:L309"/>
    <mergeCell ref="M308:M309"/>
    <mergeCell ref="N308:N309"/>
    <mergeCell ref="O308:P309"/>
    <mergeCell ref="Q308:Q309"/>
    <mergeCell ref="B308:B309"/>
    <mergeCell ref="C308:D309"/>
    <mergeCell ref="E308:E309"/>
    <mergeCell ref="F308:F309"/>
    <mergeCell ref="G308:H309"/>
    <mergeCell ref="I308:I309"/>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R302:R303"/>
    <mergeCell ref="S302:T303"/>
    <mergeCell ref="U302:U303"/>
    <mergeCell ref="V302:V303"/>
    <mergeCell ref="W302:X303"/>
    <mergeCell ref="Y302:Y303"/>
    <mergeCell ref="J302:J303"/>
    <mergeCell ref="K302:L303"/>
    <mergeCell ref="M302:M303"/>
    <mergeCell ref="N302:N303"/>
    <mergeCell ref="O302:P303"/>
    <mergeCell ref="Q302:Q303"/>
    <mergeCell ref="B302:B303"/>
    <mergeCell ref="C302:D303"/>
    <mergeCell ref="E302:E303"/>
    <mergeCell ref="F302:F303"/>
    <mergeCell ref="G302:H303"/>
    <mergeCell ref="I302:I303"/>
    <mergeCell ref="R300:R301"/>
    <mergeCell ref="S300:T301"/>
    <mergeCell ref="U300:U301"/>
    <mergeCell ref="V300:V301"/>
    <mergeCell ref="W300:X301"/>
    <mergeCell ref="Y300:Y301"/>
    <mergeCell ref="J300:J301"/>
    <mergeCell ref="K300:L301"/>
    <mergeCell ref="M300:M301"/>
    <mergeCell ref="N300:N301"/>
    <mergeCell ref="O300:P301"/>
    <mergeCell ref="Q300:Q301"/>
    <mergeCell ref="B300:B301"/>
    <mergeCell ref="C300:D301"/>
    <mergeCell ref="E300:E301"/>
    <mergeCell ref="F300:F301"/>
    <mergeCell ref="G300:H301"/>
    <mergeCell ref="I300:I301"/>
    <mergeCell ref="R298:R299"/>
    <mergeCell ref="S298:T299"/>
    <mergeCell ref="U298:U299"/>
    <mergeCell ref="V298:V299"/>
    <mergeCell ref="W298:X299"/>
    <mergeCell ref="Y298:Y299"/>
    <mergeCell ref="J298:J299"/>
    <mergeCell ref="K298:L299"/>
    <mergeCell ref="M298:M299"/>
    <mergeCell ref="N298:N299"/>
    <mergeCell ref="O298:P299"/>
    <mergeCell ref="Q298:Q299"/>
    <mergeCell ref="B298:B299"/>
    <mergeCell ref="C298:D299"/>
    <mergeCell ref="E298:E299"/>
    <mergeCell ref="F298:F299"/>
    <mergeCell ref="G298:H299"/>
    <mergeCell ref="I298:I299"/>
    <mergeCell ref="C297:E297"/>
    <mergeCell ref="G297:I297"/>
    <mergeCell ref="K297:M297"/>
    <mergeCell ref="O297:Q297"/>
    <mergeCell ref="S297:U297"/>
    <mergeCell ref="W297:Y297"/>
    <mergeCell ref="T295:T296"/>
    <mergeCell ref="U295:U296"/>
    <mergeCell ref="V295:V296"/>
    <mergeCell ref="W295:W296"/>
    <mergeCell ref="X295:X296"/>
    <mergeCell ref="Y295:Y296"/>
    <mergeCell ref="N295:N296"/>
    <mergeCell ref="O295:O296"/>
    <mergeCell ref="P295:P296"/>
    <mergeCell ref="Q295:Q296"/>
    <mergeCell ref="R295:R296"/>
    <mergeCell ref="S295:S296"/>
    <mergeCell ref="H295:H296"/>
    <mergeCell ref="I295:I296"/>
    <mergeCell ref="J295:J296"/>
    <mergeCell ref="K295:K296"/>
    <mergeCell ref="L295:L296"/>
    <mergeCell ref="M295:M296"/>
    <mergeCell ref="B295:B296"/>
    <mergeCell ref="C295:C296"/>
    <mergeCell ref="D295:D296"/>
    <mergeCell ref="E295:E296"/>
    <mergeCell ref="F295:F296"/>
    <mergeCell ref="G295:G296"/>
    <mergeCell ref="W292:Y293"/>
    <mergeCell ref="C294:E294"/>
    <mergeCell ref="G294:I294"/>
    <mergeCell ref="K294:M294"/>
    <mergeCell ref="O294:Q294"/>
    <mergeCell ref="S294:U294"/>
    <mergeCell ref="W294:Y294"/>
    <mergeCell ref="N292:N293"/>
    <mergeCell ref="O292:Q292"/>
    <mergeCell ref="O293:Q293"/>
    <mergeCell ref="R292:R293"/>
    <mergeCell ref="S292:U293"/>
    <mergeCell ref="V292:V293"/>
    <mergeCell ref="B290:Y290"/>
    <mergeCell ref="B292:B293"/>
    <mergeCell ref="C292:E292"/>
    <mergeCell ref="C293:E293"/>
    <mergeCell ref="F292:F293"/>
    <mergeCell ref="G292:I292"/>
    <mergeCell ref="G293:I293"/>
    <mergeCell ref="J292:J293"/>
    <mergeCell ref="K292:M292"/>
    <mergeCell ref="K293:M293"/>
    <mergeCell ref="T286:T287"/>
    <mergeCell ref="U286:U287"/>
    <mergeCell ref="V286:V287"/>
    <mergeCell ref="W286:W287"/>
    <mergeCell ref="X286:X287"/>
    <mergeCell ref="Y286:Y287"/>
    <mergeCell ref="N286:N287"/>
    <mergeCell ref="O286:O287"/>
    <mergeCell ref="P286:P287"/>
    <mergeCell ref="Q286:Q287"/>
    <mergeCell ref="R286:R287"/>
    <mergeCell ref="S286:S287"/>
    <mergeCell ref="H286:H287"/>
    <mergeCell ref="I286:I287"/>
    <mergeCell ref="J286:J287"/>
    <mergeCell ref="K286:K287"/>
    <mergeCell ref="L286:L287"/>
    <mergeCell ref="M286:M287"/>
    <mergeCell ref="B286:B287"/>
    <mergeCell ref="C286:C287"/>
    <mergeCell ref="D286:D287"/>
    <mergeCell ref="E286:E287"/>
    <mergeCell ref="F286:F287"/>
    <mergeCell ref="G286:G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R270:R271"/>
    <mergeCell ref="S270:T271"/>
    <mergeCell ref="U270:U271"/>
    <mergeCell ref="V270:V271"/>
    <mergeCell ref="W270:X271"/>
    <mergeCell ref="Y270:Y271"/>
    <mergeCell ref="J270:J271"/>
    <mergeCell ref="K270:L271"/>
    <mergeCell ref="M270:M271"/>
    <mergeCell ref="N270:N271"/>
    <mergeCell ref="O270:P271"/>
    <mergeCell ref="Q270:Q271"/>
    <mergeCell ref="B270:B271"/>
    <mergeCell ref="C270:D271"/>
    <mergeCell ref="E270:E271"/>
    <mergeCell ref="F270:F271"/>
    <mergeCell ref="G270:H271"/>
    <mergeCell ref="I270:I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R258:R259"/>
    <mergeCell ref="S258:T259"/>
    <mergeCell ref="U258:U259"/>
    <mergeCell ref="V258:V259"/>
    <mergeCell ref="W258:X259"/>
    <mergeCell ref="Y258:Y259"/>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T254:T255"/>
    <mergeCell ref="U254:U255"/>
    <mergeCell ref="V254:V255"/>
    <mergeCell ref="W254:W255"/>
    <mergeCell ref="X254:X255"/>
    <mergeCell ref="Y254:Y255"/>
    <mergeCell ref="N254:N255"/>
    <mergeCell ref="O254:O255"/>
    <mergeCell ref="P254:P255"/>
    <mergeCell ref="Q254:Q255"/>
    <mergeCell ref="R254:R255"/>
    <mergeCell ref="S254:S255"/>
    <mergeCell ref="H254:H255"/>
    <mergeCell ref="I254:I255"/>
    <mergeCell ref="J254:J255"/>
    <mergeCell ref="K254:K255"/>
    <mergeCell ref="L254:L255"/>
    <mergeCell ref="M254:M255"/>
    <mergeCell ref="B254:B255"/>
    <mergeCell ref="C254:C255"/>
    <mergeCell ref="D254:D255"/>
    <mergeCell ref="E254:E255"/>
    <mergeCell ref="F254:F255"/>
    <mergeCell ref="G254:G255"/>
    <mergeCell ref="C253:E253"/>
    <mergeCell ref="G253:I253"/>
    <mergeCell ref="K253:M253"/>
    <mergeCell ref="O253:Q253"/>
    <mergeCell ref="S253:U253"/>
    <mergeCell ref="W253:Y253"/>
    <mergeCell ref="C252:E252"/>
    <mergeCell ref="G252:I252"/>
    <mergeCell ref="K252:M252"/>
    <mergeCell ref="O252:Q252"/>
    <mergeCell ref="S252:U252"/>
    <mergeCell ref="W252:Y252"/>
    <mergeCell ref="T250:T251"/>
    <mergeCell ref="U250:U251"/>
    <mergeCell ref="V250:V251"/>
    <mergeCell ref="W250:W251"/>
    <mergeCell ref="X250:X251"/>
    <mergeCell ref="Y250:Y251"/>
    <mergeCell ref="N250:N251"/>
    <mergeCell ref="O250:O251"/>
    <mergeCell ref="P250:P251"/>
    <mergeCell ref="Q250:Q251"/>
    <mergeCell ref="R250:R251"/>
    <mergeCell ref="S250:S251"/>
    <mergeCell ref="H250:H251"/>
    <mergeCell ref="I250:I251"/>
    <mergeCell ref="J250:J251"/>
    <mergeCell ref="K250:K251"/>
    <mergeCell ref="L250:L251"/>
    <mergeCell ref="M250:M251"/>
    <mergeCell ref="B250:B251"/>
    <mergeCell ref="C250:C251"/>
    <mergeCell ref="D250:D251"/>
    <mergeCell ref="E250:E251"/>
    <mergeCell ref="F250:F251"/>
    <mergeCell ref="G250:G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T216:T217"/>
    <mergeCell ref="U216:U217"/>
    <mergeCell ref="V216:V217"/>
    <mergeCell ref="W216:W217"/>
    <mergeCell ref="X216:X217"/>
    <mergeCell ref="Y216:Y217"/>
    <mergeCell ref="N216:N217"/>
    <mergeCell ref="O216:O217"/>
    <mergeCell ref="P216:P217"/>
    <mergeCell ref="Q216:Q217"/>
    <mergeCell ref="R216:R217"/>
    <mergeCell ref="S216:S217"/>
    <mergeCell ref="H216:H217"/>
    <mergeCell ref="I216:I217"/>
    <mergeCell ref="J216:J217"/>
    <mergeCell ref="K216:K217"/>
    <mergeCell ref="L216:L217"/>
    <mergeCell ref="M216:M217"/>
    <mergeCell ref="B216:B217"/>
    <mergeCell ref="C216:C217"/>
    <mergeCell ref="D216:D217"/>
    <mergeCell ref="E216:E217"/>
    <mergeCell ref="F216:F217"/>
    <mergeCell ref="G216:G217"/>
    <mergeCell ref="C215:E215"/>
    <mergeCell ref="G215:I215"/>
    <mergeCell ref="K215:M215"/>
    <mergeCell ref="O215:Q215"/>
    <mergeCell ref="S215:U215"/>
    <mergeCell ref="W215:Y215"/>
    <mergeCell ref="W212:Y213"/>
    <mergeCell ref="C214:E214"/>
    <mergeCell ref="G214:I214"/>
    <mergeCell ref="K214:M214"/>
    <mergeCell ref="O214:Q214"/>
    <mergeCell ref="S214:U214"/>
    <mergeCell ref="W214:Y214"/>
    <mergeCell ref="N212:N213"/>
    <mergeCell ref="O212:Q212"/>
    <mergeCell ref="O213:Q213"/>
    <mergeCell ref="R212:R213"/>
    <mergeCell ref="S212:U213"/>
    <mergeCell ref="V212:V213"/>
    <mergeCell ref="B210:Y210"/>
    <mergeCell ref="B212:B213"/>
    <mergeCell ref="C212:E212"/>
    <mergeCell ref="C213:E213"/>
    <mergeCell ref="F212:F213"/>
    <mergeCell ref="G212:I212"/>
    <mergeCell ref="G213:I213"/>
    <mergeCell ref="J212:J213"/>
    <mergeCell ref="K212:M212"/>
    <mergeCell ref="K213:M213"/>
    <mergeCell ref="T206:T207"/>
    <mergeCell ref="U206:U207"/>
    <mergeCell ref="V206:V207"/>
    <mergeCell ref="W206:W207"/>
    <mergeCell ref="X206:X207"/>
    <mergeCell ref="Y206:Y207"/>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R188:R189"/>
    <mergeCell ref="S188:T189"/>
    <mergeCell ref="U188:U189"/>
    <mergeCell ref="V188:V189"/>
    <mergeCell ref="W188:X189"/>
    <mergeCell ref="Y188:Y189"/>
    <mergeCell ref="J188:J189"/>
    <mergeCell ref="K188:L189"/>
    <mergeCell ref="M188:M189"/>
    <mergeCell ref="N188:N189"/>
    <mergeCell ref="O188:P189"/>
    <mergeCell ref="Q188:Q189"/>
    <mergeCell ref="B188:B189"/>
    <mergeCell ref="C188:D189"/>
    <mergeCell ref="E188:E189"/>
    <mergeCell ref="F188:F189"/>
    <mergeCell ref="G188:H189"/>
    <mergeCell ref="I188:I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T176:T177"/>
    <mergeCell ref="U176:U177"/>
    <mergeCell ref="V176:V177"/>
    <mergeCell ref="W176:W177"/>
    <mergeCell ref="X176:X177"/>
    <mergeCell ref="Y176:Y177"/>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C175:E175"/>
    <mergeCell ref="G175:I175"/>
    <mergeCell ref="K175:M175"/>
    <mergeCell ref="O175:Q175"/>
    <mergeCell ref="S175:U175"/>
    <mergeCell ref="W175:Y175"/>
    <mergeCell ref="C174:E174"/>
    <mergeCell ref="G174:I174"/>
    <mergeCell ref="K174:M174"/>
    <mergeCell ref="O174:Q174"/>
    <mergeCell ref="S174:U174"/>
    <mergeCell ref="W174:Y174"/>
    <mergeCell ref="T172:T173"/>
    <mergeCell ref="U172:U173"/>
    <mergeCell ref="V172:V173"/>
    <mergeCell ref="W172:W173"/>
    <mergeCell ref="X172:X173"/>
    <mergeCell ref="Y172:Y173"/>
    <mergeCell ref="N172:N173"/>
    <mergeCell ref="O172:O173"/>
    <mergeCell ref="P172:P173"/>
    <mergeCell ref="Q172:Q173"/>
    <mergeCell ref="R172:R173"/>
    <mergeCell ref="S172:S173"/>
    <mergeCell ref="H172:H173"/>
    <mergeCell ref="I172:I173"/>
    <mergeCell ref="J172:J173"/>
    <mergeCell ref="K172:K173"/>
    <mergeCell ref="L172:L173"/>
    <mergeCell ref="M172:M173"/>
    <mergeCell ref="B172:B173"/>
    <mergeCell ref="C172:C173"/>
    <mergeCell ref="D172:D173"/>
    <mergeCell ref="E172:E173"/>
    <mergeCell ref="F172:F173"/>
    <mergeCell ref="G172:G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C135:E135"/>
    <mergeCell ref="G135:I135"/>
    <mergeCell ref="K135:M135"/>
    <mergeCell ref="O135:Q135"/>
    <mergeCell ref="S135:U135"/>
    <mergeCell ref="W135:Y135"/>
    <mergeCell ref="V132:V133"/>
    <mergeCell ref="W132:Y133"/>
    <mergeCell ref="C134:E134"/>
    <mergeCell ref="G134:I134"/>
    <mergeCell ref="K134:M134"/>
    <mergeCell ref="O134:Q134"/>
    <mergeCell ref="S134:U134"/>
    <mergeCell ref="W134:Y134"/>
    <mergeCell ref="K133:M133"/>
    <mergeCell ref="N132:N133"/>
    <mergeCell ref="O132:Q132"/>
    <mergeCell ref="O133:Q133"/>
    <mergeCell ref="R132:R133"/>
    <mergeCell ref="S132:U133"/>
    <mergeCell ref="Y128:Y129"/>
    <mergeCell ref="B130:Y130"/>
    <mergeCell ref="B132:B133"/>
    <mergeCell ref="C132:E132"/>
    <mergeCell ref="C133:E133"/>
    <mergeCell ref="F132:F133"/>
    <mergeCell ref="G132:I132"/>
    <mergeCell ref="G133:I133"/>
    <mergeCell ref="J132:J133"/>
    <mergeCell ref="K132:M132"/>
    <mergeCell ref="S128:S129"/>
    <mergeCell ref="T128:T129"/>
    <mergeCell ref="U128:U129"/>
    <mergeCell ref="V128:V129"/>
    <mergeCell ref="W128:W129"/>
    <mergeCell ref="X128:X129"/>
    <mergeCell ref="M128:M129"/>
    <mergeCell ref="N128:N129"/>
    <mergeCell ref="O128:O129"/>
    <mergeCell ref="P128:P129"/>
    <mergeCell ref="Q128:Q129"/>
    <mergeCell ref="R128:R129"/>
    <mergeCell ref="G128:G129"/>
    <mergeCell ref="H128:H129"/>
    <mergeCell ref="I128:I129"/>
    <mergeCell ref="J128:J129"/>
    <mergeCell ref="K128:K129"/>
    <mergeCell ref="L128:L129"/>
    <mergeCell ref="S126:T127"/>
    <mergeCell ref="U126:U127"/>
    <mergeCell ref="V126:V127"/>
    <mergeCell ref="W126:X127"/>
    <mergeCell ref="Y126:Y127"/>
    <mergeCell ref="B128:B129"/>
    <mergeCell ref="C128:C129"/>
    <mergeCell ref="D128:D129"/>
    <mergeCell ref="E128:E129"/>
    <mergeCell ref="F128:F129"/>
    <mergeCell ref="K126:L127"/>
    <mergeCell ref="M126:M127"/>
    <mergeCell ref="N126:N127"/>
    <mergeCell ref="O126:P127"/>
    <mergeCell ref="Q126:Q127"/>
    <mergeCell ref="R126:R127"/>
    <mergeCell ref="V124:V125"/>
    <mergeCell ref="W124:X125"/>
    <mergeCell ref="Y124:Y125"/>
    <mergeCell ref="B126:B127"/>
    <mergeCell ref="C126:D127"/>
    <mergeCell ref="E126:E127"/>
    <mergeCell ref="F126:F127"/>
    <mergeCell ref="G126:H127"/>
    <mergeCell ref="I126:I127"/>
    <mergeCell ref="J126:J127"/>
    <mergeCell ref="N124:N125"/>
    <mergeCell ref="O124:P125"/>
    <mergeCell ref="Q124:Q125"/>
    <mergeCell ref="R124:R125"/>
    <mergeCell ref="S124:T125"/>
    <mergeCell ref="U124:U125"/>
    <mergeCell ref="Y122:Y123"/>
    <mergeCell ref="B124:B125"/>
    <mergeCell ref="C124:D125"/>
    <mergeCell ref="E124:E125"/>
    <mergeCell ref="F124:F125"/>
    <mergeCell ref="G124:H125"/>
    <mergeCell ref="I124:I125"/>
    <mergeCell ref="J124:J125"/>
    <mergeCell ref="K124:L125"/>
    <mergeCell ref="M124:M125"/>
    <mergeCell ref="Q122:Q123"/>
    <mergeCell ref="R122:R123"/>
    <mergeCell ref="S122:T123"/>
    <mergeCell ref="U122:U123"/>
    <mergeCell ref="V122:V123"/>
    <mergeCell ref="W122:X123"/>
    <mergeCell ref="I122:I123"/>
    <mergeCell ref="J122:J123"/>
    <mergeCell ref="K122:L123"/>
    <mergeCell ref="M122:M123"/>
    <mergeCell ref="N122:N123"/>
    <mergeCell ref="O122:P123"/>
    <mergeCell ref="S120:T121"/>
    <mergeCell ref="U120:U121"/>
    <mergeCell ref="V120:V121"/>
    <mergeCell ref="W120:X121"/>
    <mergeCell ref="Y120:Y121"/>
    <mergeCell ref="B122:B123"/>
    <mergeCell ref="C122:D123"/>
    <mergeCell ref="E122:E123"/>
    <mergeCell ref="F122:F123"/>
    <mergeCell ref="G122:H123"/>
    <mergeCell ref="K120:L121"/>
    <mergeCell ref="M120:M121"/>
    <mergeCell ref="N120:N121"/>
    <mergeCell ref="O120:P121"/>
    <mergeCell ref="Q120:Q121"/>
    <mergeCell ref="R120:R121"/>
    <mergeCell ref="V118:V119"/>
    <mergeCell ref="W118:X119"/>
    <mergeCell ref="Y118:Y119"/>
    <mergeCell ref="B120:B121"/>
    <mergeCell ref="C120:D121"/>
    <mergeCell ref="E120:E121"/>
    <mergeCell ref="F120:F121"/>
    <mergeCell ref="G120:H121"/>
    <mergeCell ref="I120:I121"/>
    <mergeCell ref="J120:J121"/>
    <mergeCell ref="N118:N119"/>
    <mergeCell ref="O118:P119"/>
    <mergeCell ref="Q118:Q119"/>
    <mergeCell ref="R118:R119"/>
    <mergeCell ref="S118:T119"/>
    <mergeCell ref="U118:U119"/>
    <mergeCell ref="Y116:Y117"/>
    <mergeCell ref="B118:B119"/>
    <mergeCell ref="C118:D119"/>
    <mergeCell ref="E118:E119"/>
    <mergeCell ref="F118:F119"/>
    <mergeCell ref="G118:H119"/>
    <mergeCell ref="I118:I119"/>
    <mergeCell ref="J118:J119"/>
    <mergeCell ref="K118:L119"/>
    <mergeCell ref="M118:M119"/>
    <mergeCell ref="Q116:Q117"/>
    <mergeCell ref="R116:R117"/>
    <mergeCell ref="S116:T117"/>
    <mergeCell ref="U116:U117"/>
    <mergeCell ref="V116:V117"/>
    <mergeCell ref="W116:X117"/>
    <mergeCell ref="I116:I117"/>
    <mergeCell ref="J116:J117"/>
    <mergeCell ref="K116:L117"/>
    <mergeCell ref="M116:M117"/>
    <mergeCell ref="N116:N117"/>
    <mergeCell ref="O116:P117"/>
    <mergeCell ref="S114:T115"/>
    <mergeCell ref="U114:U115"/>
    <mergeCell ref="V114:V115"/>
    <mergeCell ref="W114:X115"/>
    <mergeCell ref="Y114:Y115"/>
    <mergeCell ref="B116:B117"/>
    <mergeCell ref="C116:D117"/>
    <mergeCell ref="E116:E117"/>
    <mergeCell ref="F116:F117"/>
    <mergeCell ref="G116:H117"/>
    <mergeCell ref="K114:L115"/>
    <mergeCell ref="M114:M115"/>
    <mergeCell ref="N114:N115"/>
    <mergeCell ref="O114:P115"/>
    <mergeCell ref="Q114:Q115"/>
    <mergeCell ref="R114:R115"/>
    <mergeCell ref="V112:V113"/>
    <mergeCell ref="W112:X113"/>
    <mergeCell ref="Y112:Y113"/>
    <mergeCell ref="B114:B115"/>
    <mergeCell ref="C114:D115"/>
    <mergeCell ref="E114:E115"/>
    <mergeCell ref="F114:F115"/>
    <mergeCell ref="G114:H115"/>
    <mergeCell ref="I114:I115"/>
    <mergeCell ref="J114:J115"/>
    <mergeCell ref="N112:N113"/>
    <mergeCell ref="O112:P113"/>
    <mergeCell ref="Q112:Q113"/>
    <mergeCell ref="R112:R113"/>
    <mergeCell ref="S112:T113"/>
    <mergeCell ref="U112:U113"/>
    <mergeCell ref="Y110:Y111"/>
    <mergeCell ref="B112:B113"/>
    <mergeCell ref="C112:D113"/>
    <mergeCell ref="E112:E113"/>
    <mergeCell ref="F112:F113"/>
    <mergeCell ref="G112:H113"/>
    <mergeCell ref="I112:I113"/>
    <mergeCell ref="J112:J113"/>
    <mergeCell ref="K112:L113"/>
    <mergeCell ref="M112:M113"/>
    <mergeCell ref="Q110:Q111"/>
    <mergeCell ref="R110:R111"/>
    <mergeCell ref="S110:T111"/>
    <mergeCell ref="U110:U111"/>
    <mergeCell ref="V110:V111"/>
    <mergeCell ref="W110:X111"/>
    <mergeCell ref="I110:I111"/>
    <mergeCell ref="J110:J111"/>
    <mergeCell ref="K110:L111"/>
    <mergeCell ref="M110:M111"/>
    <mergeCell ref="N110:N111"/>
    <mergeCell ref="O110:P111"/>
    <mergeCell ref="S108:T109"/>
    <mergeCell ref="U108:U109"/>
    <mergeCell ref="V108:V109"/>
    <mergeCell ref="W108:X109"/>
    <mergeCell ref="Y108:Y109"/>
    <mergeCell ref="B110:B111"/>
    <mergeCell ref="C110:D111"/>
    <mergeCell ref="E110:E111"/>
    <mergeCell ref="F110:F111"/>
    <mergeCell ref="G110:H111"/>
    <mergeCell ref="K108:L109"/>
    <mergeCell ref="M108:M109"/>
    <mergeCell ref="N108:N109"/>
    <mergeCell ref="O108:P109"/>
    <mergeCell ref="Q108:Q109"/>
    <mergeCell ref="R108:R109"/>
    <mergeCell ref="V106:V107"/>
    <mergeCell ref="W106:X107"/>
    <mergeCell ref="Y106:Y107"/>
    <mergeCell ref="B108:B109"/>
    <mergeCell ref="C108:D109"/>
    <mergeCell ref="E108:E109"/>
    <mergeCell ref="F108:F109"/>
    <mergeCell ref="G108:H109"/>
    <mergeCell ref="I108:I109"/>
    <mergeCell ref="J108:J109"/>
    <mergeCell ref="N106:N107"/>
    <mergeCell ref="O106:P107"/>
    <mergeCell ref="Q106:Q107"/>
    <mergeCell ref="R106:R107"/>
    <mergeCell ref="S106:T107"/>
    <mergeCell ref="U106:U107"/>
    <mergeCell ref="Y104:Y105"/>
    <mergeCell ref="B106:B107"/>
    <mergeCell ref="C106:D107"/>
    <mergeCell ref="E106:E107"/>
    <mergeCell ref="F106:F107"/>
    <mergeCell ref="G106:H107"/>
    <mergeCell ref="I106:I107"/>
    <mergeCell ref="J106:J107"/>
    <mergeCell ref="K106:L107"/>
    <mergeCell ref="M106:M107"/>
    <mergeCell ref="Q104:Q105"/>
    <mergeCell ref="R104:R105"/>
    <mergeCell ref="S104:T105"/>
    <mergeCell ref="U104:U105"/>
    <mergeCell ref="V104:V105"/>
    <mergeCell ref="W104:X105"/>
    <mergeCell ref="I104:I105"/>
    <mergeCell ref="J104:J105"/>
    <mergeCell ref="K104:L105"/>
    <mergeCell ref="M104:M105"/>
    <mergeCell ref="N104:N105"/>
    <mergeCell ref="O104:P105"/>
    <mergeCell ref="S102:T103"/>
    <mergeCell ref="U102:U103"/>
    <mergeCell ref="V102:V103"/>
    <mergeCell ref="W102:X103"/>
    <mergeCell ref="Y102:Y103"/>
    <mergeCell ref="B104:B105"/>
    <mergeCell ref="C104:D105"/>
    <mergeCell ref="E104:E105"/>
    <mergeCell ref="F104:F105"/>
    <mergeCell ref="G104:H105"/>
    <mergeCell ref="K102:L103"/>
    <mergeCell ref="M102:M103"/>
    <mergeCell ref="N102:N103"/>
    <mergeCell ref="O102:P103"/>
    <mergeCell ref="Q102:Q103"/>
    <mergeCell ref="R102:R103"/>
    <mergeCell ref="V100:V101"/>
    <mergeCell ref="W100:X101"/>
    <mergeCell ref="Y100:Y101"/>
    <mergeCell ref="B102:B103"/>
    <mergeCell ref="C102:D103"/>
    <mergeCell ref="E102:E103"/>
    <mergeCell ref="F102:F103"/>
    <mergeCell ref="G102:H103"/>
    <mergeCell ref="I102:I103"/>
    <mergeCell ref="J102:J103"/>
    <mergeCell ref="N100:N101"/>
    <mergeCell ref="O100:P101"/>
    <mergeCell ref="Q100:Q101"/>
    <mergeCell ref="R100:R101"/>
    <mergeCell ref="S100:T101"/>
    <mergeCell ref="U100:U101"/>
    <mergeCell ref="Y98:Y99"/>
    <mergeCell ref="B100:B101"/>
    <mergeCell ref="C100:D101"/>
    <mergeCell ref="E100:E101"/>
    <mergeCell ref="F100:F101"/>
    <mergeCell ref="G100:H101"/>
    <mergeCell ref="I100:I101"/>
    <mergeCell ref="J100:J101"/>
    <mergeCell ref="K100:L101"/>
    <mergeCell ref="M100:M101"/>
    <mergeCell ref="Q98:Q99"/>
    <mergeCell ref="R98:R99"/>
    <mergeCell ref="S98:T99"/>
    <mergeCell ref="U98:U99"/>
    <mergeCell ref="V98:V99"/>
    <mergeCell ref="W98:X99"/>
    <mergeCell ref="I98:I99"/>
    <mergeCell ref="J98:J99"/>
    <mergeCell ref="K98:L99"/>
    <mergeCell ref="M98:M99"/>
    <mergeCell ref="N98:N99"/>
    <mergeCell ref="O98:P99"/>
    <mergeCell ref="S96:T97"/>
    <mergeCell ref="U96:U97"/>
    <mergeCell ref="V96:V97"/>
    <mergeCell ref="W96:X97"/>
    <mergeCell ref="Y96:Y97"/>
    <mergeCell ref="B98:B99"/>
    <mergeCell ref="C98:D99"/>
    <mergeCell ref="E98:E99"/>
    <mergeCell ref="F98:F99"/>
    <mergeCell ref="G98:H99"/>
    <mergeCell ref="K96:L97"/>
    <mergeCell ref="M96:M97"/>
    <mergeCell ref="N96:N97"/>
    <mergeCell ref="O96:P97"/>
    <mergeCell ref="Q96:Q97"/>
    <mergeCell ref="R96:R97"/>
    <mergeCell ref="W94:W95"/>
    <mergeCell ref="X94:X95"/>
    <mergeCell ref="Y94:Y95"/>
    <mergeCell ref="B96:B97"/>
    <mergeCell ref="C96:D97"/>
    <mergeCell ref="E96:E97"/>
    <mergeCell ref="F96:F97"/>
    <mergeCell ref="G96:H97"/>
    <mergeCell ref="I96:I97"/>
    <mergeCell ref="J96:J97"/>
    <mergeCell ref="Q94:Q95"/>
    <mergeCell ref="R94:R95"/>
    <mergeCell ref="S94:S95"/>
    <mergeCell ref="T94:T95"/>
    <mergeCell ref="U94:U95"/>
    <mergeCell ref="V94:V95"/>
    <mergeCell ref="K94:K95"/>
    <mergeCell ref="L94:L95"/>
    <mergeCell ref="M94:M95"/>
    <mergeCell ref="N94:N95"/>
    <mergeCell ref="O94:O95"/>
    <mergeCell ref="P94:P95"/>
    <mergeCell ref="W92:Y93"/>
    <mergeCell ref="B94:B95"/>
    <mergeCell ref="C94:C95"/>
    <mergeCell ref="D94:D95"/>
    <mergeCell ref="E94:E95"/>
    <mergeCell ref="F94:F95"/>
    <mergeCell ref="G94:G95"/>
    <mergeCell ref="H94:H95"/>
    <mergeCell ref="I94:I95"/>
    <mergeCell ref="J94:J95"/>
    <mergeCell ref="N92:N93"/>
    <mergeCell ref="O92:Q92"/>
    <mergeCell ref="O93:Q93"/>
    <mergeCell ref="R92:R93"/>
    <mergeCell ref="S92:U93"/>
    <mergeCell ref="V92:V93"/>
    <mergeCell ref="B90:Y90"/>
    <mergeCell ref="B92:B93"/>
    <mergeCell ref="C92:E92"/>
    <mergeCell ref="C93:E93"/>
    <mergeCell ref="F92:F93"/>
    <mergeCell ref="G92:I92"/>
    <mergeCell ref="G93:I93"/>
    <mergeCell ref="J92:J93"/>
    <mergeCell ref="K92:M92"/>
    <mergeCell ref="K93:M93"/>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V52:V53"/>
    <mergeCell ref="W52:W53"/>
    <mergeCell ref="X52:X53"/>
    <mergeCell ref="Y52:Y53"/>
    <mergeCell ref="B54:B55"/>
    <mergeCell ref="C54:D55"/>
    <mergeCell ref="E54:E55"/>
    <mergeCell ref="F54:F55"/>
    <mergeCell ref="G54:H55"/>
    <mergeCell ref="I54:I55"/>
    <mergeCell ref="P52:P53"/>
    <mergeCell ref="Q52:Q53"/>
    <mergeCell ref="R52:R53"/>
    <mergeCell ref="S52:S53"/>
    <mergeCell ref="T52:T53"/>
    <mergeCell ref="U52:U53"/>
    <mergeCell ref="J52:J53"/>
    <mergeCell ref="K52:K53"/>
    <mergeCell ref="L52:L53"/>
    <mergeCell ref="M52:M53"/>
    <mergeCell ref="N52:N53"/>
    <mergeCell ref="O52:O53"/>
    <mergeCell ref="V50:V51"/>
    <mergeCell ref="W50:Y51"/>
    <mergeCell ref="B52:B53"/>
    <mergeCell ref="C52:C53"/>
    <mergeCell ref="D52:D53"/>
    <mergeCell ref="E52:E53"/>
    <mergeCell ref="F52:F53"/>
    <mergeCell ref="G52:G53"/>
    <mergeCell ref="H52:H53"/>
    <mergeCell ref="I52:I53"/>
    <mergeCell ref="K51:M51"/>
    <mergeCell ref="N50:N51"/>
    <mergeCell ref="O50:Q50"/>
    <mergeCell ref="O51:Q51"/>
    <mergeCell ref="R50:R51"/>
    <mergeCell ref="S50:U51"/>
    <mergeCell ref="Y44:Y45"/>
    <mergeCell ref="B48:Y48"/>
    <mergeCell ref="B50:B51"/>
    <mergeCell ref="C50:E50"/>
    <mergeCell ref="C51:E51"/>
    <mergeCell ref="F50:F51"/>
    <mergeCell ref="G50:I50"/>
    <mergeCell ref="G51:I51"/>
    <mergeCell ref="J50:J51"/>
    <mergeCell ref="K50:M50"/>
    <mergeCell ref="S44:S45"/>
    <mergeCell ref="T44:T45"/>
    <mergeCell ref="U44:U45"/>
    <mergeCell ref="V44:V45"/>
    <mergeCell ref="W44:W45"/>
    <mergeCell ref="X44:X45"/>
    <mergeCell ref="M44:M45"/>
    <mergeCell ref="N44:N45"/>
    <mergeCell ref="O44:O45"/>
    <mergeCell ref="P44:P45"/>
    <mergeCell ref="Q44:Q45"/>
    <mergeCell ref="R44:R45"/>
    <mergeCell ref="G44:G45"/>
    <mergeCell ref="H44:H45"/>
    <mergeCell ref="I44:I45"/>
    <mergeCell ref="J44:J45"/>
    <mergeCell ref="K44:K45"/>
    <mergeCell ref="L44:L45"/>
    <mergeCell ref="S42:T43"/>
    <mergeCell ref="U42:U43"/>
    <mergeCell ref="V42:V43"/>
    <mergeCell ref="W42:X43"/>
    <mergeCell ref="Y42:Y43"/>
    <mergeCell ref="B44:B45"/>
    <mergeCell ref="C44:C45"/>
    <mergeCell ref="D44:D45"/>
    <mergeCell ref="E44:E45"/>
    <mergeCell ref="F44:F45"/>
    <mergeCell ref="K42:L43"/>
    <mergeCell ref="M42:M43"/>
    <mergeCell ref="N42:N43"/>
    <mergeCell ref="O42:P43"/>
    <mergeCell ref="Q42:Q43"/>
    <mergeCell ref="R42:R43"/>
    <mergeCell ref="V40:V41"/>
    <mergeCell ref="W40:X41"/>
    <mergeCell ref="Y40:Y41"/>
    <mergeCell ref="B42:B43"/>
    <mergeCell ref="C42:D43"/>
    <mergeCell ref="E42:E43"/>
    <mergeCell ref="F42:F43"/>
    <mergeCell ref="G42:H43"/>
    <mergeCell ref="I42:I43"/>
    <mergeCell ref="J42:J43"/>
    <mergeCell ref="N40:N41"/>
    <mergeCell ref="O40:P41"/>
    <mergeCell ref="Q40:Q41"/>
    <mergeCell ref="R40:R41"/>
    <mergeCell ref="S40:T41"/>
    <mergeCell ref="U40:U41"/>
    <mergeCell ref="Y38:Y39"/>
    <mergeCell ref="B40:B41"/>
    <mergeCell ref="C40:D41"/>
    <mergeCell ref="E40:E41"/>
    <mergeCell ref="F40:F41"/>
    <mergeCell ref="G40:H41"/>
    <mergeCell ref="I40:I41"/>
    <mergeCell ref="J40:J41"/>
    <mergeCell ref="K40:L41"/>
    <mergeCell ref="M40:M41"/>
    <mergeCell ref="Q38:Q39"/>
    <mergeCell ref="R38:R39"/>
    <mergeCell ref="S38:T39"/>
    <mergeCell ref="U38:U39"/>
    <mergeCell ref="V38:V39"/>
    <mergeCell ref="W38:X39"/>
    <mergeCell ref="I38:I39"/>
    <mergeCell ref="J38:J39"/>
    <mergeCell ref="K38:L39"/>
    <mergeCell ref="M38:M39"/>
    <mergeCell ref="N38:N39"/>
    <mergeCell ref="O38:P39"/>
    <mergeCell ref="S36:T37"/>
    <mergeCell ref="U36:U37"/>
    <mergeCell ref="V36:V37"/>
    <mergeCell ref="W36:X37"/>
    <mergeCell ref="Y36:Y37"/>
    <mergeCell ref="B38:B39"/>
    <mergeCell ref="C38:D39"/>
    <mergeCell ref="E38:E39"/>
    <mergeCell ref="F38:F39"/>
    <mergeCell ref="G38:H39"/>
    <mergeCell ref="K36:L37"/>
    <mergeCell ref="M36:M37"/>
    <mergeCell ref="N36:N37"/>
    <mergeCell ref="O36:P37"/>
    <mergeCell ref="Q36:Q37"/>
    <mergeCell ref="R36:R37"/>
    <mergeCell ref="V34:V35"/>
    <mergeCell ref="W34:X35"/>
    <mergeCell ref="Y34:Y35"/>
    <mergeCell ref="B36:B37"/>
    <mergeCell ref="C36:D37"/>
    <mergeCell ref="E36:E37"/>
    <mergeCell ref="F36:F37"/>
    <mergeCell ref="G36:H37"/>
    <mergeCell ref="I36:I37"/>
    <mergeCell ref="J36:J37"/>
    <mergeCell ref="N34:N35"/>
    <mergeCell ref="O34:P35"/>
    <mergeCell ref="Q34:Q35"/>
    <mergeCell ref="R34:R35"/>
    <mergeCell ref="S34:T35"/>
    <mergeCell ref="U34:U35"/>
    <mergeCell ref="Y32:Y33"/>
    <mergeCell ref="B34:B35"/>
    <mergeCell ref="C34:D35"/>
    <mergeCell ref="E34:E35"/>
    <mergeCell ref="F34:F35"/>
    <mergeCell ref="G34:H35"/>
    <mergeCell ref="I34:I35"/>
    <mergeCell ref="J34:J35"/>
    <mergeCell ref="K34:L35"/>
    <mergeCell ref="M34:M35"/>
    <mergeCell ref="Q32:Q33"/>
    <mergeCell ref="R32:R33"/>
    <mergeCell ref="S32:T33"/>
    <mergeCell ref="U32:U33"/>
    <mergeCell ref="V32:V33"/>
    <mergeCell ref="W32:X33"/>
    <mergeCell ref="I32:I33"/>
    <mergeCell ref="J32:J33"/>
    <mergeCell ref="K32:L33"/>
    <mergeCell ref="M32:M33"/>
    <mergeCell ref="N32:N33"/>
    <mergeCell ref="O32:P33"/>
    <mergeCell ref="S30:T31"/>
    <mergeCell ref="U30:U31"/>
    <mergeCell ref="V30:V31"/>
    <mergeCell ref="W30:X31"/>
    <mergeCell ref="Y30:Y31"/>
    <mergeCell ref="B32:B33"/>
    <mergeCell ref="C32:D33"/>
    <mergeCell ref="E32:E33"/>
    <mergeCell ref="F32:F33"/>
    <mergeCell ref="G32:H33"/>
    <mergeCell ref="K30:L31"/>
    <mergeCell ref="M30:M31"/>
    <mergeCell ref="N30:N31"/>
    <mergeCell ref="O30:P31"/>
    <mergeCell ref="Q30:Q31"/>
    <mergeCell ref="R30:R31"/>
    <mergeCell ref="V28:V29"/>
    <mergeCell ref="W28:X29"/>
    <mergeCell ref="Y28:Y29"/>
    <mergeCell ref="B30:B31"/>
    <mergeCell ref="C30:D31"/>
    <mergeCell ref="E30:E31"/>
    <mergeCell ref="F30:F31"/>
    <mergeCell ref="G30:H31"/>
    <mergeCell ref="I30:I31"/>
    <mergeCell ref="J30:J31"/>
    <mergeCell ref="N28:N29"/>
    <mergeCell ref="O28:P29"/>
    <mergeCell ref="Q28:Q29"/>
    <mergeCell ref="R28:R29"/>
    <mergeCell ref="S28:T29"/>
    <mergeCell ref="U28:U29"/>
    <mergeCell ref="Y26:Y27"/>
    <mergeCell ref="B28:B29"/>
    <mergeCell ref="C28:D29"/>
    <mergeCell ref="E28:E29"/>
    <mergeCell ref="F28:F29"/>
    <mergeCell ref="G28:H29"/>
    <mergeCell ref="I28:I29"/>
    <mergeCell ref="J28:J29"/>
    <mergeCell ref="K28:L29"/>
    <mergeCell ref="M28:M29"/>
    <mergeCell ref="Q26:Q27"/>
    <mergeCell ref="R26:R27"/>
    <mergeCell ref="S26:T27"/>
    <mergeCell ref="U26:U27"/>
    <mergeCell ref="V26:V27"/>
    <mergeCell ref="W26:X27"/>
    <mergeCell ref="I26:I27"/>
    <mergeCell ref="J26:J27"/>
    <mergeCell ref="K26:L27"/>
    <mergeCell ref="M26:M27"/>
    <mergeCell ref="N26:N27"/>
    <mergeCell ref="O26:P27"/>
    <mergeCell ref="S24:T25"/>
    <mergeCell ref="U24:U25"/>
    <mergeCell ref="V24:V25"/>
    <mergeCell ref="W24:X25"/>
    <mergeCell ref="Y24:Y25"/>
    <mergeCell ref="B26:B27"/>
    <mergeCell ref="C26:D27"/>
    <mergeCell ref="E26:E27"/>
    <mergeCell ref="F26:F27"/>
    <mergeCell ref="G26:H27"/>
    <mergeCell ref="K24:L25"/>
    <mergeCell ref="M24:M25"/>
    <mergeCell ref="N24:N25"/>
    <mergeCell ref="O24:P25"/>
    <mergeCell ref="Q24:Q25"/>
    <mergeCell ref="R24:R25"/>
    <mergeCell ref="V22:V23"/>
    <mergeCell ref="W22:X23"/>
    <mergeCell ref="Y22:Y23"/>
    <mergeCell ref="B24:B25"/>
    <mergeCell ref="C24:D25"/>
    <mergeCell ref="E24:E25"/>
    <mergeCell ref="F24:F25"/>
    <mergeCell ref="G24:H25"/>
    <mergeCell ref="I24:I25"/>
    <mergeCell ref="J24:J25"/>
    <mergeCell ref="N22:N23"/>
    <mergeCell ref="O22:P23"/>
    <mergeCell ref="Q22:Q23"/>
    <mergeCell ref="R22:R23"/>
    <mergeCell ref="S22:T23"/>
    <mergeCell ref="U22:U23"/>
    <mergeCell ref="W21:X21"/>
    <mergeCell ref="B22:B23"/>
    <mergeCell ref="C22:D23"/>
    <mergeCell ref="E22:E23"/>
    <mergeCell ref="F22:F23"/>
    <mergeCell ref="G22:H23"/>
    <mergeCell ref="I22:I23"/>
    <mergeCell ref="J22:J23"/>
    <mergeCell ref="K22:L23"/>
    <mergeCell ref="M22:M23"/>
    <mergeCell ref="S19:T20"/>
    <mergeCell ref="U19:U20"/>
    <mergeCell ref="V19:V20"/>
    <mergeCell ref="W19:X20"/>
    <mergeCell ref="Y19:Y20"/>
    <mergeCell ref="C21:D21"/>
    <mergeCell ref="G21:H21"/>
    <mergeCell ref="K21:L21"/>
    <mergeCell ref="O21:P21"/>
    <mergeCell ref="S21:T21"/>
    <mergeCell ref="K19:L20"/>
    <mergeCell ref="M19:M20"/>
    <mergeCell ref="N19:N20"/>
    <mergeCell ref="O19:P20"/>
    <mergeCell ref="Q19:Q20"/>
    <mergeCell ref="R19:R20"/>
    <mergeCell ref="V17:V18"/>
    <mergeCell ref="W17:X18"/>
    <mergeCell ref="Y17:Y18"/>
    <mergeCell ref="B19:B20"/>
    <mergeCell ref="C19:D20"/>
    <mergeCell ref="E19:E20"/>
    <mergeCell ref="F19:F20"/>
    <mergeCell ref="G19:H20"/>
    <mergeCell ref="I19:I20"/>
    <mergeCell ref="J19:J20"/>
    <mergeCell ref="N17:N18"/>
    <mergeCell ref="O17:P18"/>
    <mergeCell ref="Q17:Q18"/>
    <mergeCell ref="R17:R18"/>
    <mergeCell ref="S17:T18"/>
    <mergeCell ref="U17:U18"/>
    <mergeCell ref="Y15:Y16"/>
    <mergeCell ref="B17:B18"/>
    <mergeCell ref="C17:D18"/>
    <mergeCell ref="E17:E18"/>
    <mergeCell ref="F17:F18"/>
    <mergeCell ref="G17:H18"/>
    <mergeCell ref="I17:I18"/>
    <mergeCell ref="J17:J18"/>
    <mergeCell ref="K17:L18"/>
    <mergeCell ref="M17:M18"/>
    <mergeCell ref="Q15:Q16"/>
    <mergeCell ref="R15:R16"/>
    <mergeCell ref="S15:T16"/>
    <mergeCell ref="U15:U16"/>
    <mergeCell ref="V15:V16"/>
    <mergeCell ref="W15:X16"/>
    <mergeCell ref="I15:I16"/>
    <mergeCell ref="J15:J16"/>
    <mergeCell ref="K15:L16"/>
    <mergeCell ref="M15:M16"/>
    <mergeCell ref="N15:N16"/>
    <mergeCell ref="O15:P16"/>
    <mergeCell ref="S13:T14"/>
    <mergeCell ref="U13:U14"/>
    <mergeCell ref="V13:V14"/>
    <mergeCell ref="W13:X14"/>
    <mergeCell ref="Y13:Y14"/>
    <mergeCell ref="B15:B16"/>
    <mergeCell ref="C15:D16"/>
    <mergeCell ref="E15:E16"/>
    <mergeCell ref="F15:F16"/>
    <mergeCell ref="G15:H16"/>
    <mergeCell ref="K13:L14"/>
    <mergeCell ref="M13:M14"/>
    <mergeCell ref="N13:N14"/>
    <mergeCell ref="O13:P14"/>
    <mergeCell ref="Q13:Q14"/>
    <mergeCell ref="R13:R14"/>
    <mergeCell ref="W11:W12"/>
    <mergeCell ref="X11:X12"/>
    <mergeCell ref="Y11:Y12"/>
    <mergeCell ref="B13:B14"/>
    <mergeCell ref="C13:D14"/>
    <mergeCell ref="E13:E14"/>
    <mergeCell ref="F13:F14"/>
    <mergeCell ref="G13:H14"/>
    <mergeCell ref="I13:I14"/>
    <mergeCell ref="J13:J14"/>
    <mergeCell ref="Q11:Q12"/>
    <mergeCell ref="R11:R12"/>
    <mergeCell ref="S11:S12"/>
    <mergeCell ref="T11:T12"/>
    <mergeCell ref="U11:U12"/>
    <mergeCell ref="V11:V12"/>
    <mergeCell ref="K11:K12"/>
    <mergeCell ref="L11:L12"/>
    <mergeCell ref="M11:M12"/>
    <mergeCell ref="N11:N12"/>
    <mergeCell ref="O11:O12"/>
    <mergeCell ref="P11:P12"/>
    <mergeCell ref="W9:Y10"/>
    <mergeCell ref="B11:B12"/>
    <mergeCell ref="C11:C12"/>
    <mergeCell ref="D11:D12"/>
    <mergeCell ref="E11:E12"/>
    <mergeCell ref="F11:F12"/>
    <mergeCell ref="G11:G12"/>
    <mergeCell ref="H11:H12"/>
    <mergeCell ref="I11:I12"/>
    <mergeCell ref="J11:J12"/>
    <mergeCell ref="N9:N10"/>
    <mergeCell ref="O9:Q9"/>
    <mergeCell ref="O10:Q10"/>
    <mergeCell ref="R9:R10"/>
    <mergeCell ref="S9:U10"/>
    <mergeCell ref="V9:V10"/>
    <mergeCell ref="B7:Y7"/>
    <mergeCell ref="B9:B10"/>
    <mergeCell ref="C9:E9"/>
    <mergeCell ref="C10:E10"/>
    <mergeCell ref="F9:F10"/>
    <mergeCell ref="G9:I9"/>
    <mergeCell ref="G10:I10"/>
    <mergeCell ref="J9:J10"/>
    <mergeCell ref="K9:M9"/>
    <mergeCell ref="K10:M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2" width="3" customWidth="1"/>
    <col min="3" max="3" width="36.5703125" bestFit="1" customWidth="1"/>
  </cols>
  <sheetData>
    <row r="1" spans="1:3" ht="15" customHeight="1">
      <c r="A1" s="9" t="s">
        <v>1108</v>
      </c>
      <c r="B1" s="9" t="s">
        <v>2</v>
      </c>
      <c r="C1" s="9"/>
    </row>
    <row r="2" spans="1:3" ht="15" customHeight="1">
      <c r="A2" s="9"/>
      <c r="B2" s="9" t="s">
        <v>3</v>
      </c>
      <c r="C2" s="9"/>
    </row>
    <row r="3" spans="1:3">
      <c r="A3" s="3" t="s">
        <v>206</v>
      </c>
      <c r="B3" s="77"/>
      <c r="C3" s="77"/>
    </row>
    <row r="4" spans="1:3">
      <c r="A4" s="78" t="s">
        <v>207</v>
      </c>
      <c r="B4" s="80" t="s">
        <v>207</v>
      </c>
      <c r="C4" s="80"/>
    </row>
    <row r="5" spans="1:3" ht="216.75" customHeight="1">
      <c r="A5" s="78"/>
      <c r="B5" s="57" t="s">
        <v>208</v>
      </c>
      <c r="C5" s="57"/>
    </row>
    <row r="6" spans="1:3">
      <c r="A6" s="78" t="s">
        <v>210</v>
      </c>
      <c r="B6" s="80" t="s">
        <v>210</v>
      </c>
      <c r="C6" s="80"/>
    </row>
    <row r="7" spans="1:3" ht="63.75" customHeight="1">
      <c r="A7" s="78"/>
      <c r="B7" s="57" t="s">
        <v>211</v>
      </c>
      <c r="C7" s="57"/>
    </row>
    <row r="8" spans="1:3" ht="255" customHeight="1">
      <c r="A8" s="78"/>
      <c r="B8" s="57" t="s">
        <v>212</v>
      </c>
      <c r="C8" s="57"/>
    </row>
    <row r="9" spans="1:3">
      <c r="A9" s="78" t="s">
        <v>213</v>
      </c>
      <c r="B9" s="80" t="s">
        <v>213</v>
      </c>
      <c r="C9" s="80"/>
    </row>
    <row r="10" spans="1:3" ht="102" customHeight="1">
      <c r="A10" s="78"/>
      <c r="B10" s="57" t="s">
        <v>214</v>
      </c>
      <c r="C10" s="57"/>
    </row>
    <row r="11" spans="1:3">
      <c r="A11" s="78" t="s">
        <v>215</v>
      </c>
      <c r="B11" s="80" t="s">
        <v>215</v>
      </c>
      <c r="C11" s="80"/>
    </row>
    <row r="12" spans="1:3" ht="127.5" customHeight="1">
      <c r="A12" s="78"/>
      <c r="B12" s="57" t="s">
        <v>216</v>
      </c>
      <c r="C12" s="57"/>
    </row>
    <row r="13" spans="1:3">
      <c r="A13" s="78" t="s">
        <v>217</v>
      </c>
      <c r="B13" s="80" t="s">
        <v>217</v>
      </c>
      <c r="C13" s="80"/>
    </row>
    <row r="14" spans="1:3" ht="114.75" customHeight="1">
      <c r="A14" s="78"/>
      <c r="B14" s="57" t="s">
        <v>218</v>
      </c>
      <c r="C14" s="57"/>
    </row>
    <row r="15" spans="1:3">
      <c r="A15" s="78" t="s">
        <v>219</v>
      </c>
      <c r="B15" s="80" t="s">
        <v>219</v>
      </c>
      <c r="C15" s="80"/>
    </row>
    <row r="16" spans="1:3" ht="178.5" customHeight="1">
      <c r="A16" s="78"/>
      <c r="B16" s="57" t="s">
        <v>220</v>
      </c>
      <c r="C16" s="57"/>
    </row>
    <row r="17" spans="1:3">
      <c r="A17" s="78" t="s">
        <v>84</v>
      </c>
      <c r="B17" s="80" t="s">
        <v>84</v>
      </c>
      <c r="C17" s="80"/>
    </row>
    <row r="18" spans="1:3" ht="102" customHeight="1">
      <c r="A18" s="78"/>
      <c r="B18" s="57" t="s">
        <v>221</v>
      </c>
      <c r="C18" s="57"/>
    </row>
    <row r="19" spans="1:3">
      <c r="A19" s="78" t="s">
        <v>222</v>
      </c>
      <c r="B19" s="80" t="s">
        <v>222</v>
      </c>
      <c r="C19" s="80"/>
    </row>
    <row r="20" spans="1:3" ht="191.25" customHeight="1">
      <c r="A20" s="78"/>
      <c r="B20" s="57" t="s">
        <v>223</v>
      </c>
      <c r="C20" s="57"/>
    </row>
    <row r="21" spans="1:3">
      <c r="A21" s="78" t="s">
        <v>1109</v>
      </c>
      <c r="B21" s="80" t="s">
        <v>224</v>
      </c>
      <c r="C21" s="80"/>
    </row>
    <row r="22" spans="1:3" ht="382.5" customHeight="1">
      <c r="A22" s="78"/>
      <c r="B22" s="57" t="s">
        <v>1110</v>
      </c>
      <c r="C22" s="57"/>
    </row>
    <row r="23" spans="1:3">
      <c r="A23" s="78" t="s">
        <v>237</v>
      </c>
      <c r="B23" s="80" t="s">
        <v>237</v>
      </c>
      <c r="C23" s="80"/>
    </row>
    <row r="24" spans="1:3" ht="229.5" customHeight="1">
      <c r="A24" s="78"/>
      <c r="B24" s="57" t="s">
        <v>238</v>
      </c>
      <c r="C24" s="57"/>
    </row>
    <row r="25" spans="1:3" ht="76.5" customHeight="1">
      <c r="A25" s="78"/>
      <c r="B25" s="57" t="s">
        <v>239</v>
      </c>
      <c r="C25" s="57"/>
    </row>
    <row r="26" spans="1:3" ht="178.5" customHeight="1">
      <c r="A26" s="78"/>
      <c r="B26" s="57" t="s">
        <v>240</v>
      </c>
      <c r="C26" s="57"/>
    </row>
    <row r="27" spans="1:3">
      <c r="A27" s="78" t="s">
        <v>1111</v>
      </c>
      <c r="B27" s="80" t="s">
        <v>242</v>
      </c>
      <c r="C27" s="80"/>
    </row>
    <row r="28" spans="1:3" ht="191.25" customHeight="1">
      <c r="A28" s="78"/>
      <c r="B28" s="57" t="s">
        <v>243</v>
      </c>
      <c r="C28" s="57"/>
    </row>
    <row r="29" spans="1:3" ht="153" customHeight="1">
      <c r="A29" s="78"/>
      <c r="B29" s="81" t="s">
        <v>244</v>
      </c>
      <c r="C29" s="81"/>
    </row>
    <row r="30" spans="1:3">
      <c r="A30" s="78"/>
      <c r="B30" s="81" t="s">
        <v>245</v>
      </c>
      <c r="C30" s="81"/>
    </row>
    <row r="31" spans="1:3">
      <c r="A31" s="78"/>
      <c r="B31" s="57"/>
      <c r="C31" s="57"/>
    </row>
    <row r="32" spans="1:3">
      <c r="A32" s="78"/>
      <c r="B32" s="12"/>
      <c r="C32" s="12"/>
    </row>
    <row r="33" spans="1:3" ht="89.25">
      <c r="A33" s="78"/>
      <c r="B33" s="54" t="s">
        <v>246</v>
      </c>
      <c r="C33" s="21" t="s">
        <v>247</v>
      </c>
    </row>
    <row r="34" spans="1:3">
      <c r="A34" s="78"/>
      <c r="B34" s="12"/>
      <c r="C34" s="12"/>
    </row>
    <row r="35" spans="1:3" ht="127.5">
      <c r="A35" s="78"/>
      <c r="B35" s="54" t="s">
        <v>246</v>
      </c>
      <c r="C35" s="21" t="s">
        <v>248</v>
      </c>
    </row>
    <row r="36" spans="1:3">
      <c r="A36" s="78"/>
      <c r="B36" s="12"/>
      <c r="C36" s="12"/>
    </row>
    <row r="37" spans="1:3" ht="140.25">
      <c r="A37" s="78"/>
      <c r="B37" s="54" t="s">
        <v>246</v>
      </c>
      <c r="C37" s="21" t="s">
        <v>249</v>
      </c>
    </row>
    <row r="38" spans="1:3" ht="102" customHeight="1">
      <c r="A38" s="78"/>
      <c r="B38" s="81" t="s">
        <v>250</v>
      </c>
      <c r="C38" s="81"/>
    </row>
    <row r="39" spans="1:3" ht="178.5" customHeight="1">
      <c r="A39" s="78"/>
      <c r="B39" s="81" t="s">
        <v>251</v>
      </c>
      <c r="C39" s="81"/>
    </row>
    <row r="40" spans="1:3" ht="25.5" customHeight="1">
      <c r="A40" s="78" t="s">
        <v>253</v>
      </c>
      <c r="B40" s="80" t="s">
        <v>253</v>
      </c>
      <c r="C40" s="80"/>
    </row>
    <row r="41" spans="1:3" ht="165.75" customHeight="1">
      <c r="A41" s="78"/>
      <c r="B41" s="57" t="s">
        <v>254</v>
      </c>
      <c r="C41" s="57"/>
    </row>
    <row r="42" spans="1:3">
      <c r="A42" s="78" t="s">
        <v>255</v>
      </c>
      <c r="B42" s="80" t="s">
        <v>255</v>
      </c>
      <c r="C42" s="80"/>
    </row>
    <row r="43" spans="1:3" ht="216.75" customHeight="1">
      <c r="A43" s="78"/>
      <c r="B43" s="57" t="s">
        <v>256</v>
      </c>
      <c r="C43" s="57"/>
    </row>
    <row r="44" spans="1:3">
      <c r="A44" s="78" t="s">
        <v>260</v>
      </c>
      <c r="B44" s="80" t="s">
        <v>260</v>
      </c>
      <c r="C44" s="80"/>
    </row>
    <row r="45" spans="1:3" ht="76.5" customHeight="1">
      <c r="A45" s="78"/>
      <c r="B45" s="57" t="s">
        <v>1112</v>
      </c>
      <c r="C45" s="57"/>
    </row>
    <row r="46" spans="1:3">
      <c r="A46" s="78" t="s">
        <v>262</v>
      </c>
      <c r="B46" s="80" t="s">
        <v>262</v>
      </c>
      <c r="C46" s="80"/>
    </row>
    <row r="47" spans="1:3" ht="204" customHeight="1">
      <c r="A47" s="78"/>
      <c r="B47" s="57" t="s">
        <v>263</v>
      </c>
      <c r="C47" s="57"/>
    </row>
    <row r="48" spans="1:3">
      <c r="A48" s="78" t="s">
        <v>264</v>
      </c>
      <c r="B48" s="80" t="s">
        <v>264</v>
      </c>
      <c r="C48" s="80"/>
    </row>
    <row r="49" spans="1:3" ht="216.75" customHeight="1">
      <c r="A49" s="78"/>
      <c r="B49" s="57" t="s">
        <v>265</v>
      </c>
      <c r="C49" s="57"/>
    </row>
    <row r="50" spans="1:3" ht="216.75" customHeight="1">
      <c r="A50" s="78"/>
      <c r="B50" s="57" t="s">
        <v>266</v>
      </c>
      <c r="C50" s="57"/>
    </row>
    <row r="51" spans="1:3">
      <c r="A51" s="78" t="s">
        <v>1113</v>
      </c>
      <c r="B51" s="80" t="s">
        <v>267</v>
      </c>
      <c r="C51" s="80"/>
    </row>
    <row r="52" spans="1:3" ht="242.25" customHeight="1">
      <c r="A52" s="78"/>
      <c r="B52" s="57" t="s">
        <v>268</v>
      </c>
      <c r="C52" s="57"/>
    </row>
    <row r="53" spans="1:3">
      <c r="A53" s="78" t="s">
        <v>269</v>
      </c>
      <c r="B53" s="80" t="s">
        <v>269</v>
      </c>
      <c r="C53" s="80"/>
    </row>
    <row r="54" spans="1:3" ht="114.75" customHeight="1">
      <c r="A54" s="78"/>
      <c r="B54" s="57" t="s">
        <v>270</v>
      </c>
      <c r="C54" s="57"/>
    </row>
    <row r="55" spans="1:3" ht="25.5" customHeight="1">
      <c r="A55" s="78" t="s">
        <v>278</v>
      </c>
      <c r="B55" s="80" t="s">
        <v>278</v>
      </c>
      <c r="C55" s="80"/>
    </row>
    <row r="56" spans="1:3" ht="178.5" customHeight="1">
      <c r="A56" s="78"/>
      <c r="B56" s="81" t="s">
        <v>279</v>
      </c>
      <c r="C56" s="81"/>
    </row>
    <row r="57" spans="1:3" ht="114.75" customHeight="1">
      <c r="A57" s="78"/>
      <c r="B57" s="81" t="s">
        <v>280</v>
      </c>
      <c r="C57" s="81"/>
    </row>
    <row r="58" spans="1:3">
      <c r="A58" s="78"/>
      <c r="B58" s="82" t="s">
        <v>281</v>
      </c>
      <c r="C58" s="82"/>
    </row>
    <row r="59" spans="1:3" ht="204" customHeight="1">
      <c r="A59" s="78"/>
      <c r="B59" s="57" t="s">
        <v>282</v>
      </c>
      <c r="C59" s="57"/>
    </row>
    <row r="60" spans="1:3">
      <c r="A60" s="78" t="s">
        <v>283</v>
      </c>
      <c r="B60" s="80" t="s">
        <v>283</v>
      </c>
      <c r="C60" s="80"/>
    </row>
    <row r="61" spans="1:3" ht="165.75" customHeight="1">
      <c r="A61" s="78"/>
      <c r="B61" s="57" t="s">
        <v>1114</v>
      </c>
      <c r="C61" s="57"/>
    </row>
    <row r="62" spans="1:3">
      <c r="A62" s="78" t="s">
        <v>285</v>
      </c>
      <c r="B62" s="80" t="s">
        <v>285</v>
      </c>
      <c r="C62" s="80"/>
    </row>
    <row r="63" spans="1:3" ht="306" customHeight="1">
      <c r="A63" s="78"/>
      <c r="B63" s="57" t="s">
        <v>286</v>
      </c>
      <c r="C63" s="57"/>
    </row>
    <row r="64" spans="1:3" ht="344.25" customHeight="1">
      <c r="A64" s="78"/>
      <c r="B64" s="57" t="s">
        <v>287</v>
      </c>
      <c r="C64" s="57"/>
    </row>
    <row r="65" spans="1:3" ht="369.75" customHeight="1">
      <c r="A65" s="78"/>
      <c r="B65" s="57" t="s">
        <v>288</v>
      </c>
      <c r="C65" s="57"/>
    </row>
    <row r="66" spans="1:3" ht="255" customHeight="1">
      <c r="A66" s="78"/>
      <c r="B66" s="81" t="s">
        <v>289</v>
      </c>
      <c r="C66" s="81"/>
    </row>
    <row r="67" spans="1:3" ht="114.75" customHeight="1">
      <c r="A67" s="2" t="s">
        <v>1115</v>
      </c>
      <c r="B67" s="57" t="s">
        <v>662</v>
      </c>
      <c r="C67" s="57"/>
    </row>
  </sheetData>
  <mergeCells count="83">
    <mergeCell ref="B67:C67"/>
    <mergeCell ref="A60:A61"/>
    <mergeCell ref="B60:C60"/>
    <mergeCell ref="B61:C61"/>
    <mergeCell ref="A62:A66"/>
    <mergeCell ref="B62:C62"/>
    <mergeCell ref="B63:C63"/>
    <mergeCell ref="B64:C64"/>
    <mergeCell ref="B65:C65"/>
    <mergeCell ref="B66:C66"/>
    <mergeCell ref="A55:A59"/>
    <mergeCell ref="B55:C55"/>
    <mergeCell ref="B56:C56"/>
    <mergeCell ref="B57:C57"/>
    <mergeCell ref="B58:C58"/>
    <mergeCell ref="B59:C59"/>
    <mergeCell ref="A51:A52"/>
    <mergeCell ref="B51:C51"/>
    <mergeCell ref="B52:C52"/>
    <mergeCell ref="A53:A54"/>
    <mergeCell ref="B53:C53"/>
    <mergeCell ref="B54:C54"/>
    <mergeCell ref="A46:A47"/>
    <mergeCell ref="B46:C46"/>
    <mergeCell ref="B47:C47"/>
    <mergeCell ref="A48:A50"/>
    <mergeCell ref="B48:C48"/>
    <mergeCell ref="B49:C49"/>
    <mergeCell ref="B50:C50"/>
    <mergeCell ref="A42:A43"/>
    <mergeCell ref="B42:C42"/>
    <mergeCell ref="B43:C43"/>
    <mergeCell ref="A44:A45"/>
    <mergeCell ref="B44:C44"/>
    <mergeCell ref="B45:C45"/>
    <mergeCell ref="B31:C31"/>
    <mergeCell ref="B38:C38"/>
    <mergeCell ref="B39:C39"/>
    <mergeCell ref="A40:A41"/>
    <mergeCell ref="B40:C40"/>
    <mergeCell ref="B41:C41"/>
    <mergeCell ref="A23:A26"/>
    <mergeCell ref="B23:C23"/>
    <mergeCell ref="B24:C24"/>
    <mergeCell ref="B25:C25"/>
    <mergeCell ref="B26:C26"/>
    <mergeCell ref="A27:A39"/>
    <mergeCell ref="B27:C27"/>
    <mergeCell ref="B28:C28"/>
    <mergeCell ref="B29:C29"/>
    <mergeCell ref="B30:C30"/>
    <mergeCell ref="A19:A20"/>
    <mergeCell ref="B19:C19"/>
    <mergeCell ref="B20:C20"/>
    <mergeCell ref="A21:A22"/>
    <mergeCell ref="B21:C21"/>
    <mergeCell ref="B22:C22"/>
    <mergeCell ref="A15:A16"/>
    <mergeCell ref="B15:C15"/>
    <mergeCell ref="B16:C16"/>
    <mergeCell ref="A17:A18"/>
    <mergeCell ref="B17:C17"/>
    <mergeCell ref="B18:C18"/>
    <mergeCell ref="A11:A12"/>
    <mergeCell ref="B11:C11"/>
    <mergeCell ref="B12:C12"/>
    <mergeCell ref="A13:A14"/>
    <mergeCell ref="B13:C13"/>
    <mergeCell ref="B14:C14"/>
    <mergeCell ref="A6:A8"/>
    <mergeCell ref="B6:C6"/>
    <mergeCell ref="B7:C7"/>
    <mergeCell ref="B8:C8"/>
    <mergeCell ref="A9:A10"/>
    <mergeCell ref="B9:C9"/>
    <mergeCell ref="B10:C10"/>
    <mergeCell ref="A1:A2"/>
    <mergeCell ref="B1:C1"/>
    <mergeCell ref="B2:C2"/>
    <mergeCell ref="B3:C3"/>
    <mergeCell ref="A4:A5"/>
    <mergeCell ref="B4:C4"/>
    <mergeCell ref="B5:C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3" width="36.5703125" bestFit="1" customWidth="1"/>
    <col min="4" max="4" width="7.5703125" bestFit="1" customWidth="1"/>
    <col min="6" max="6" width="1.5703125" bestFit="1" customWidth="1"/>
    <col min="7" max="7" width="7.5703125" bestFit="1" customWidth="1"/>
    <col min="8" max="8" width="2" bestFit="1" customWidth="1"/>
    <col min="10" max="10" width="7.5703125" bestFit="1" customWidth="1"/>
    <col min="12" max="12" width="2" bestFit="1" customWidth="1"/>
    <col min="14" max="14" width="1.5703125" bestFit="1" customWidth="1"/>
  </cols>
  <sheetData>
    <row r="1" spans="1:14" ht="15" customHeight="1">
      <c r="A1" s="9" t="s">
        <v>1116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206</v>
      </c>
      <c r="B3" s="77"/>
      <c r="C3" s="77"/>
      <c r="D3" s="77"/>
      <c r="E3" s="77"/>
      <c r="F3" s="77"/>
      <c r="G3" s="77"/>
      <c r="H3" s="77"/>
      <c r="I3" s="77"/>
      <c r="J3" s="77"/>
      <c r="K3" s="77"/>
      <c r="L3" s="77"/>
      <c r="M3" s="77"/>
      <c r="N3" s="77"/>
    </row>
    <row r="4" spans="1:14">
      <c r="A4" s="78" t="s">
        <v>1117</v>
      </c>
      <c r="B4" s="57" t="s">
        <v>1118</v>
      </c>
      <c r="C4" s="57"/>
      <c r="D4" s="57"/>
      <c r="E4" s="57"/>
      <c r="F4" s="57"/>
      <c r="G4" s="57"/>
      <c r="H4" s="57"/>
      <c r="I4" s="57"/>
      <c r="J4" s="57"/>
      <c r="K4" s="57"/>
      <c r="L4" s="57"/>
      <c r="M4" s="57"/>
      <c r="N4" s="57"/>
    </row>
    <row r="5" spans="1:14">
      <c r="A5" s="78"/>
      <c r="B5" s="27"/>
      <c r="C5" s="27"/>
      <c r="D5" s="27"/>
      <c r="E5" s="27"/>
      <c r="F5" s="27"/>
      <c r="G5" s="27"/>
      <c r="H5" s="27"/>
      <c r="I5" s="27"/>
      <c r="J5" s="27"/>
      <c r="K5" s="27"/>
      <c r="L5" s="27"/>
      <c r="M5" s="27"/>
      <c r="N5" s="27"/>
    </row>
    <row r="6" spans="1:14">
      <c r="A6" s="78"/>
      <c r="B6" s="12"/>
      <c r="C6" s="12"/>
      <c r="D6" s="12"/>
      <c r="E6" s="12"/>
      <c r="F6" s="12"/>
      <c r="G6" s="12"/>
      <c r="H6" s="12"/>
      <c r="I6" s="12"/>
      <c r="J6" s="12"/>
      <c r="K6" s="12"/>
      <c r="L6" s="12"/>
      <c r="M6" s="12"/>
      <c r="N6" s="12"/>
    </row>
    <row r="7" spans="1:14" ht="15.75" thickBot="1">
      <c r="A7" s="78"/>
      <c r="B7" s="13"/>
      <c r="C7" s="11"/>
      <c r="D7" s="28" t="s">
        <v>226</v>
      </c>
      <c r="E7" s="28"/>
      <c r="F7" s="28"/>
      <c r="G7" s="28"/>
      <c r="H7" s="28"/>
      <c r="I7" s="28"/>
      <c r="J7" s="28"/>
      <c r="K7" s="28"/>
      <c r="L7" s="28"/>
      <c r="M7" s="28"/>
      <c r="N7" s="28"/>
    </row>
    <row r="8" spans="1:14" ht="15.75" thickBot="1">
      <c r="A8" s="78"/>
      <c r="B8" s="16" t="s">
        <v>227</v>
      </c>
      <c r="C8" s="11"/>
      <c r="D8" s="29">
        <v>2014</v>
      </c>
      <c r="E8" s="29"/>
      <c r="F8" s="29"/>
      <c r="G8" s="11"/>
      <c r="H8" s="29">
        <v>2013</v>
      </c>
      <c r="I8" s="29"/>
      <c r="J8" s="29"/>
      <c r="K8" s="11"/>
      <c r="L8" s="29">
        <v>2012</v>
      </c>
      <c r="M8" s="29"/>
      <c r="N8" s="29"/>
    </row>
    <row r="9" spans="1:14">
      <c r="A9" s="78"/>
      <c r="B9" s="31" t="s">
        <v>228</v>
      </c>
      <c r="C9" s="32"/>
      <c r="D9" s="33" t="s">
        <v>229</v>
      </c>
      <c r="E9" s="35">
        <v>10934</v>
      </c>
      <c r="F9" s="37"/>
      <c r="G9" s="32"/>
      <c r="H9" s="33" t="s">
        <v>229</v>
      </c>
      <c r="I9" s="35">
        <v>10181</v>
      </c>
      <c r="J9" s="37"/>
      <c r="K9" s="32"/>
      <c r="L9" s="33" t="s">
        <v>229</v>
      </c>
      <c r="M9" s="35">
        <v>7933</v>
      </c>
      <c r="N9" s="37"/>
    </row>
    <row r="10" spans="1:14">
      <c r="A10" s="78"/>
      <c r="B10" s="30"/>
      <c r="C10" s="32"/>
      <c r="D10" s="34"/>
      <c r="E10" s="36"/>
      <c r="F10" s="38"/>
      <c r="G10" s="32"/>
      <c r="H10" s="34"/>
      <c r="I10" s="36"/>
      <c r="J10" s="38"/>
      <c r="K10" s="32"/>
      <c r="L10" s="34"/>
      <c r="M10" s="36"/>
      <c r="N10" s="38"/>
    </row>
    <row r="11" spans="1:14" ht="15.75" thickBot="1">
      <c r="A11" s="78"/>
      <c r="B11" s="21" t="s">
        <v>230</v>
      </c>
      <c r="C11" s="11"/>
      <c r="D11" s="39" t="s">
        <v>231</v>
      </c>
      <c r="E11" s="39"/>
      <c r="F11" s="24" t="s">
        <v>232</v>
      </c>
      <c r="G11" s="11"/>
      <c r="H11" s="39" t="s">
        <v>233</v>
      </c>
      <c r="I11" s="39"/>
      <c r="J11" s="24" t="s">
        <v>232</v>
      </c>
      <c r="K11" s="11"/>
      <c r="L11" s="39" t="s">
        <v>234</v>
      </c>
      <c r="M11" s="39"/>
      <c r="N11" s="24" t="s">
        <v>232</v>
      </c>
    </row>
    <row r="12" spans="1:14">
      <c r="A12" s="78"/>
      <c r="B12" s="40" t="s">
        <v>235</v>
      </c>
      <c r="C12" s="32"/>
      <c r="D12" s="33" t="s">
        <v>229</v>
      </c>
      <c r="E12" s="44" t="s">
        <v>236</v>
      </c>
      <c r="F12" s="37"/>
      <c r="G12" s="32"/>
      <c r="H12" s="48" t="s">
        <v>229</v>
      </c>
      <c r="I12" s="51" t="s">
        <v>236</v>
      </c>
      <c r="J12" s="37"/>
      <c r="K12" s="32"/>
      <c r="L12" s="48" t="s">
        <v>229</v>
      </c>
      <c r="M12" s="51">
        <v>699</v>
      </c>
      <c r="N12" s="37"/>
    </row>
    <row r="13" spans="1:14" ht="15.75" thickBot="1">
      <c r="A13" s="78"/>
      <c r="B13" s="40"/>
      <c r="C13" s="32"/>
      <c r="D13" s="42"/>
      <c r="E13" s="45"/>
      <c r="F13" s="46"/>
      <c r="G13" s="32"/>
      <c r="H13" s="49"/>
      <c r="I13" s="52"/>
      <c r="J13" s="46"/>
      <c r="K13" s="32"/>
      <c r="L13" s="49"/>
      <c r="M13" s="52"/>
      <c r="N13" s="46"/>
    </row>
    <row r="14" spans="1:14" ht="15.75" thickTop="1">
      <c r="A14" s="78" t="s">
        <v>1119</v>
      </c>
      <c r="B14" s="57" t="s">
        <v>257</v>
      </c>
      <c r="C14" s="57"/>
      <c r="D14" s="57"/>
      <c r="E14" s="57"/>
      <c r="F14" s="57"/>
      <c r="G14" s="57"/>
      <c r="H14" s="57"/>
      <c r="I14" s="57"/>
      <c r="J14" s="57"/>
      <c r="K14" s="57"/>
      <c r="L14" s="57"/>
      <c r="M14" s="57"/>
      <c r="N14" s="57"/>
    </row>
    <row r="15" spans="1:14">
      <c r="A15" s="78"/>
      <c r="B15" s="27"/>
      <c r="C15" s="27"/>
      <c r="D15" s="27"/>
      <c r="E15" s="27"/>
      <c r="F15" s="27"/>
      <c r="G15" s="27"/>
      <c r="H15" s="27"/>
      <c r="I15" s="27"/>
      <c r="J15" s="27"/>
      <c r="K15" s="27"/>
      <c r="L15" s="27"/>
      <c r="M15" s="27"/>
      <c r="N15" s="27"/>
    </row>
    <row r="16" spans="1:14">
      <c r="A16" s="78"/>
      <c r="B16" s="12"/>
      <c r="C16" s="12"/>
      <c r="D16" s="12"/>
      <c r="E16" s="12"/>
      <c r="F16" s="12"/>
      <c r="G16" s="12"/>
      <c r="H16" s="12"/>
      <c r="I16" s="12"/>
      <c r="J16" s="12"/>
      <c r="K16" s="12"/>
      <c r="L16" s="12"/>
      <c r="M16" s="12"/>
      <c r="N16" s="12"/>
    </row>
    <row r="17" spans="1:14" ht="15.75" thickBot="1">
      <c r="A17" s="78"/>
      <c r="B17" s="13"/>
      <c r="C17" s="11"/>
      <c r="D17" s="28" t="s">
        <v>226</v>
      </c>
      <c r="E17" s="28"/>
      <c r="F17" s="28"/>
      <c r="G17" s="28"/>
      <c r="H17" s="28"/>
      <c r="I17" s="28"/>
      <c r="J17" s="28"/>
      <c r="K17" s="28"/>
      <c r="L17" s="28"/>
      <c r="M17" s="28"/>
      <c r="N17" s="28"/>
    </row>
    <row r="18" spans="1:14" ht="15.75" thickBot="1">
      <c r="A18" s="78"/>
      <c r="B18" s="16" t="s">
        <v>227</v>
      </c>
      <c r="C18" s="11"/>
      <c r="D18" s="29">
        <v>2014</v>
      </c>
      <c r="E18" s="29"/>
      <c r="F18" s="29"/>
      <c r="G18" s="11"/>
      <c r="H18" s="29">
        <v>2013</v>
      </c>
      <c r="I18" s="29"/>
      <c r="J18" s="29"/>
      <c r="K18" s="11"/>
      <c r="L18" s="29">
        <v>2012</v>
      </c>
      <c r="M18" s="29"/>
      <c r="N18" s="29"/>
    </row>
    <row r="19" spans="1:14">
      <c r="A19" s="78"/>
      <c r="B19" s="31" t="s">
        <v>258</v>
      </c>
      <c r="C19" s="32"/>
      <c r="D19" s="33" t="s">
        <v>229</v>
      </c>
      <c r="E19" s="35">
        <v>1559174</v>
      </c>
      <c r="F19" s="37"/>
      <c r="G19" s="32"/>
      <c r="H19" s="33" t="s">
        <v>229</v>
      </c>
      <c r="I19" s="35">
        <v>1801355</v>
      </c>
      <c r="J19" s="37"/>
      <c r="K19" s="32"/>
      <c r="L19" s="33" t="s">
        <v>229</v>
      </c>
      <c r="M19" s="35">
        <v>1929086</v>
      </c>
      <c r="N19" s="37"/>
    </row>
    <row r="20" spans="1:14">
      <c r="A20" s="78"/>
      <c r="B20" s="30"/>
      <c r="C20" s="32"/>
      <c r="D20" s="34"/>
      <c r="E20" s="36"/>
      <c r="F20" s="38"/>
      <c r="G20" s="32"/>
      <c r="H20" s="34"/>
      <c r="I20" s="36"/>
      <c r="J20" s="38"/>
      <c r="K20" s="32"/>
      <c r="L20" s="34"/>
      <c r="M20" s="36"/>
      <c r="N20" s="38"/>
    </row>
    <row r="21" spans="1:14">
      <c r="A21" s="78"/>
      <c r="B21" s="56" t="s">
        <v>259</v>
      </c>
      <c r="C21" s="57"/>
      <c r="D21" s="58">
        <v>11225</v>
      </c>
      <c r="E21" s="58"/>
      <c r="F21" s="57"/>
      <c r="G21" s="57"/>
      <c r="H21" s="58">
        <v>9215</v>
      </c>
      <c r="I21" s="58"/>
      <c r="J21" s="57"/>
      <c r="K21" s="57"/>
      <c r="L21" s="58">
        <v>12763</v>
      </c>
      <c r="M21" s="58"/>
      <c r="N21" s="57"/>
    </row>
    <row r="22" spans="1:14" ht="15.75" thickBot="1">
      <c r="A22" s="78"/>
      <c r="B22" s="56"/>
      <c r="C22" s="57"/>
      <c r="D22" s="59"/>
      <c r="E22" s="59"/>
      <c r="F22" s="60"/>
      <c r="G22" s="57"/>
      <c r="H22" s="59"/>
      <c r="I22" s="59"/>
      <c r="J22" s="60"/>
      <c r="K22" s="57"/>
      <c r="L22" s="59"/>
      <c r="M22" s="59"/>
      <c r="N22" s="60"/>
    </row>
    <row r="23" spans="1:14">
      <c r="A23" s="78"/>
      <c r="B23" s="40" t="s">
        <v>132</v>
      </c>
      <c r="C23" s="32"/>
      <c r="D23" s="48" t="s">
        <v>229</v>
      </c>
      <c r="E23" s="62">
        <v>1570399</v>
      </c>
      <c r="F23" s="37"/>
      <c r="G23" s="32"/>
      <c r="H23" s="48" t="s">
        <v>229</v>
      </c>
      <c r="I23" s="62">
        <v>1810570</v>
      </c>
      <c r="J23" s="37"/>
      <c r="K23" s="32"/>
      <c r="L23" s="48" t="s">
        <v>229</v>
      </c>
      <c r="M23" s="62">
        <v>1941849</v>
      </c>
      <c r="N23" s="37"/>
    </row>
    <row r="24" spans="1:14" ht="15.75" thickBot="1">
      <c r="A24" s="78"/>
      <c r="B24" s="40"/>
      <c r="C24" s="32"/>
      <c r="D24" s="49"/>
      <c r="E24" s="63"/>
      <c r="F24" s="46"/>
      <c r="G24" s="32"/>
      <c r="H24" s="49"/>
      <c r="I24" s="63"/>
      <c r="J24" s="46"/>
      <c r="K24" s="32"/>
      <c r="L24" s="49"/>
      <c r="M24" s="63"/>
      <c r="N24" s="46"/>
    </row>
    <row r="25" spans="1:14" ht="15.75" thickTop="1">
      <c r="A25" s="78" t="s">
        <v>1120</v>
      </c>
      <c r="B25" s="57" t="s">
        <v>271</v>
      </c>
      <c r="C25" s="57"/>
      <c r="D25" s="57"/>
      <c r="E25" s="57"/>
      <c r="F25" s="57"/>
      <c r="G25" s="57"/>
      <c r="H25" s="57"/>
      <c r="I25" s="57"/>
      <c r="J25" s="57"/>
      <c r="K25" s="57"/>
      <c r="L25" s="57"/>
      <c r="M25" s="57"/>
      <c r="N25" s="57"/>
    </row>
    <row r="26" spans="1:14">
      <c r="A26" s="78"/>
      <c r="B26" s="27"/>
      <c r="C26" s="27"/>
      <c r="D26" s="27"/>
      <c r="E26" s="27"/>
      <c r="F26" s="27"/>
      <c r="G26" s="27"/>
      <c r="H26" s="27"/>
      <c r="I26" s="27"/>
      <c r="J26" s="27"/>
      <c r="K26" s="27"/>
    </row>
    <row r="27" spans="1:14">
      <c r="A27" s="78"/>
      <c r="B27" s="12"/>
      <c r="C27" s="12"/>
      <c r="D27" s="12"/>
      <c r="E27" s="12"/>
      <c r="F27" s="12"/>
      <c r="G27" s="12"/>
      <c r="H27" s="12"/>
      <c r="I27" s="12"/>
      <c r="J27" s="12"/>
      <c r="K27" s="12"/>
    </row>
    <row r="28" spans="1:14" ht="15.75" thickBot="1">
      <c r="A28" s="78"/>
      <c r="B28" s="13"/>
      <c r="C28" s="11"/>
      <c r="D28" s="28" t="s">
        <v>272</v>
      </c>
      <c r="E28" s="28"/>
      <c r="F28" s="28"/>
      <c r="G28" s="28"/>
      <c r="H28" s="28"/>
      <c r="I28" s="28"/>
      <c r="J28" s="28"/>
      <c r="K28" s="28"/>
    </row>
    <row r="29" spans="1:14" ht="15.75" thickBot="1">
      <c r="A29" s="78"/>
      <c r="B29" s="16" t="s">
        <v>227</v>
      </c>
      <c r="C29" s="11"/>
      <c r="D29" s="29">
        <v>2014</v>
      </c>
      <c r="E29" s="29"/>
      <c r="F29" s="11"/>
      <c r="G29" s="29">
        <v>2013</v>
      </c>
      <c r="H29" s="29"/>
      <c r="I29" s="11"/>
      <c r="J29" s="29">
        <v>2012</v>
      </c>
      <c r="K29" s="29"/>
    </row>
    <row r="30" spans="1:14">
      <c r="A30" s="78"/>
      <c r="B30" s="65" t="s">
        <v>273</v>
      </c>
      <c r="C30" s="32"/>
      <c r="D30" s="62">
        <v>170492</v>
      </c>
      <c r="E30" s="37"/>
      <c r="F30" s="32"/>
      <c r="G30" s="62">
        <v>167255</v>
      </c>
      <c r="H30" s="37"/>
      <c r="I30" s="32"/>
      <c r="J30" s="62">
        <v>164245</v>
      </c>
      <c r="K30" s="37"/>
    </row>
    <row r="31" spans="1:14">
      <c r="A31" s="78"/>
      <c r="B31" s="40"/>
      <c r="C31" s="32"/>
      <c r="D31" s="66"/>
      <c r="E31" s="38"/>
      <c r="F31" s="32"/>
      <c r="G31" s="66"/>
      <c r="H31" s="38"/>
      <c r="I31" s="32"/>
      <c r="J31" s="66"/>
      <c r="K31" s="38"/>
    </row>
    <row r="32" spans="1:14">
      <c r="A32" s="78"/>
      <c r="B32" s="57" t="s">
        <v>274</v>
      </c>
      <c r="C32" s="57"/>
      <c r="D32" s="67" t="s">
        <v>236</v>
      </c>
      <c r="E32" s="57"/>
      <c r="F32" s="57"/>
      <c r="G32" s="67" t="s">
        <v>236</v>
      </c>
      <c r="H32" s="57"/>
      <c r="I32" s="57"/>
      <c r="J32" s="67" t="s">
        <v>236</v>
      </c>
      <c r="K32" s="57"/>
    </row>
    <row r="33" spans="1:11">
      <c r="A33" s="78"/>
      <c r="B33" s="57"/>
      <c r="C33" s="57"/>
      <c r="D33" s="67"/>
      <c r="E33" s="57"/>
      <c r="F33" s="57"/>
      <c r="G33" s="67"/>
      <c r="H33" s="57"/>
      <c r="I33" s="57"/>
      <c r="J33" s="67"/>
      <c r="K33" s="57"/>
    </row>
    <row r="34" spans="1:11">
      <c r="A34" s="78"/>
      <c r="B34" s="32" t="s">
        <v>275</v>
      </c>
      <c r="C34" s="32"/>
      <c r="D34" s="43" t="s">
        <v>236</v>
      </c>
      <c r="E34" s="32"/>
      <c r="F34" s="32"/>
      <c r="G34" s="43" t="s">
        <v>236</v>
      </c>
      <c r="H34" s="32"/>
      <c r="I34" s="32"/>
      <c r="J34" s="43" t="s">
        <v>236</v>
      </c>
      <c r="K34" s="32"/>
    </row>
    <row r="35" spans="1:11" ht="15.75" thickBot="1">
      <c r="A35" s="78"/>
      <c r="B35" s="32"/>
      <c r="C35" s="32"/>
      <c r="D35" s="68"/>
      <c r="E35" s="69"/>
      <c r="F35" s="32"/>
      <c r="G35" s="68"/>
      <c r="H35" s="69"/>
      <c r="I35" s="32"/>
      <c r="J35" s="68"/>
      <c r="K35" s="69"/>
    </row>
    <row r="36" spans="1:11">
      <c r="A36" s="78"/>
      <c r="B36" s="70" t="s">
        <v>276</v>
      </c>
      <c r="C36" s="57"/>
      <c r="D36" s="72">
        <v>170492</v>
      </c>
      <c r="E36" s="74"/>
      <c r="F36" s="57"/>
      <c r="G36" s="72">
        <v>167255</v>
      </c>
      <c r="H36" s="74"/>
      <c r="I36" s="57"/>
      <c r="J36" s="72">
        <v>164245</v>
      </c>
      <c r="K36" s="74"/>
    </row>
    <row r="37" spans="1:11" ht="15.75" thickBot="1">
      <c r="A37" s="78"/>
      <c r="B37" s="70"/>
      <c r="C37" s="57"/>
      <c r="D37" s="73"/>
      <c r="E37" s="75"/>
      <c r="F37" s="57"/>
      <c r="G37" s="73"/>
      <c r="H37" s="75"/>
      <c r="I37" s="57"/>
      <c r="J37" s="73"/>
      <c r="K37" s="75"/>
    </row>
    <row r="38" spans="1:11" ht="15.75" thickTop="1">
      <c r="A38" s="78"/>
      <c r="B38" s="12"/>
      <c r="C38" s="12"/>
    </row>
    <row r="39" spans="1:11" ht="242.25">
      <c r="A39" s="78"/>
      <c r="B39" s="76">
        <v>-1</v>
      </c>
      <c r="C39" s="21" t="s">
        <v>277</v>
      </c>
    </row>
  </sheetData>
  <mergeCells count="130">
    <mergeCell ref="A25:A39"/>
    <mergeCell ref="B25:N25"/>
    <mergeCell ref="I36:I37"/>
    <mergeCell ref="J36:J37"/>
    <mergeCell ref="K36:K37"/>
    <mergeCell ref="A1:A2"/>
    <mergeCell ref="B1:N1"/>
    <mergeCell ref="B2:N2"/>
    <mergeCell ref="B3:N3"/>
    <mergeCell ref="A4:A13"/>
    <mergeCell ref="B4:N4"/>
    <mergeCell ref="A14:A24"/>
    <mergeCell ref="I34:I35"/>
    <mergeCell ref="J34:J35"/>
    <mergeCell ref="K34:K35"/>
    <mergeCell ref="B36:B37"/>
    <mergeCell ref="C36:C37"/>
    <mergeCell ref="D36:D37"/>
    <mergeCell ref="E36:E37"/>
    <mergeCell ref="F36:F37"/>
    <mergeCell ref="G36:G37"/>
    <mergeCell ref="H36:H37"/>
    <mergeCell ref="I32:I33"/>
    <mergeCell ref="J32:J33"/>
    <mergeCell ref="K32:K33"/>
    <mergeCell ref="B34:B35"/>
    <mergeCell ref="C34:C35"/>
    <mergeCell ref="D34:D35"/>
    <mergeCell ref="E34:E35"/>
    <mergeCell ref="F34:F35"/>
    <mergeCell ref="G34:G35"/>
    <mergeCell ref="H34:H35"/>
    <mergeCell ref="I30:I31"/>
    <mergeCell ref="J30:J31"/>
    <mergeCell ref="K30:K31"/>
    <mergeCell ref="B32:B33"/>
    <mergeCell ref="C32:C33"/>
    <mergeCell ref="D32:D33"/>
    <mergeCell ref="E32:E33"/>
    <mergeCell ref="F32:F33"/>
    <mergeCell ref="G32:G33"/>
    <mergeCell ref="H32:H33"/>
    <mergeCell ref="D29:E29"/>
    <mergeCell ref="G29:H29"/>
    <mergeCell ref="J29:K29"/>
    <mergeCell ref="B30:B31"/>
    <mergeCell ref="C30:C31"/>
    <mergeCell ref="D30:D31"/>
    <mergeCell ref="E30:E31"/>
    <mergeCell ref="F30:F31"/>
    <mergeCell ref="G30:G31"/>
    <mergeCell ref="H30:H31"/>
    <mergeCell ref="K23:K24"/>
    <mergeCell ref="L23:L24"/>
    <mergeCell ref="M23:M24"/>
    <mergeCell ref="N23:N24"/>
    <mergeCell ref="B26:K26"/>
    <mergeCell ref="D28:K28"/>
    <mergeCell ref="N21:N22"/>
    <mergeCell ref="B23:B24"/>
    <mergeCell ref="C23:C24"/>
    <mergeCell ref="D23:D24"/>
    <mergeCell ref="E23:E24"/>
    <mergeCell ref="F23:F24"/>
    <mergeCell ref="G23:G24"/>
    <mergeCell ref="H23:H24"/>
    <mergeCell ref="I23:I24"/>
    <mergeCell ref="J23:J24"/>
    <mergeCell ref="N19:N20"/>
    <mergeCell ref="B21:B22"/>
    <mergeCell ref="C21:C22"/>
    <mergeCell ref="D21:E22"/>
    <mergeCell ref="F21:F22"/>
    <mergeCell ref="G21:G22"/>
    <mergeCell ref="H21:I22"/>
    <mergeCell ref="J21:J22"/>
    <mergeCell ref="K21:K22"/>
    <mergeCell ref="L21:M22"/>
    <mergeCell ref="H19:H20"/>
    <mergeCell ref="I19:I20"/>
    <mergeCell ref="J19:J20"/>
    <mergeCell ref="K19:K20"/>
    <mergeCell ref="L19:L20"/>
    <mergeCell ref="M19:M20"/>
    <mergeCell ref="B19:B20"/>
    <mergeCell ref="C19:C20"/>
    <mergeCell ref="D19:D20"/>
    <mergeCell ref="E19:E20"/>
    <mergeCell ref="F19:F20"/>
    <mergeCell ref="G19:G20"/>
    <mergeCell ref="M12:M13"/>
    <mergeCell ref="N12:N13"/>
    <mergeCell ref="B15:N15"/>
    <mergeCell ref="D17:N17"/>
    <mergeCell ref="D18:F18"/>
    <mergeCell ref="H18:J18"/>
    <mergeCell ref="L18:N18"/>
    <mergeCell ref="B14:N14"/>
    <mergeCell ref="G12:G13"/>
    <mergeCell ref="H12:H13"/>
    <mergeCell ref="I12:I13"/>
    <mergeCell ref="J12:J13"/>
    <mergeCell ref="K12:K13"/>
    <mergeCell ref="L12:L13"/>
    <mergeCell ref="M9:M10"/>
    <mergeCell ref="N9:N10"/>
    <mergeCell ref="D11:E11"/>
    <mergeCell ref="H11:I11"/>
    <mergeCell ref="L11:M11"/>
    <mergeCell ref="B12:B13"/>
    <mergeCell ref="C12:C13"/>
    <mergeCell ref="D12:D13"/>
    <mergeCell ref="E12:E13"/>
    <mergeCell ref="F12:F13"/>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cols>
    <col min="1" max="1" width="36.5703125" bestFit="1" customWidth="1"/>
    <col min="2" max="2" width="36.5703125" customWidth="1"/>
    <col min="3" max="3" width="20" customWidth="1"/>
    <col min="4" max="4" width="8.42578125" customWidth="1"/>
    <col min="5" max="5" width="20" customWidth="1"/>
    <col min="6" max="6" width="3.140625" customWidth="1"/>
    <col min="7" max="7" width="8.42578125" customWidth="1"/>
    <col min="8" max="8" width="5.85546875" customWidth="1"/>
    <col min="9" max="9" width="20" customWidth="1"/>
    <col min="10" max="10" width="8.42578125" customWidth="1"/>
    <col min="11" max="11" width="5.85546875" customWidth="1"/>
    <col min="12" max="12" width="4" customWidth="1"/>
    <col min="13" max="13" width="20" customWidth="1"/>
    <col min="14" max="14" width="3.140625" customWidth="1"/>
  </cols>
  <sheetData>
    <row r="1" spans="1:14" ht="15" customHeight="1">
      <c r="A1" s="9" t="s">
        <v>1121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291</v>
      </c>
      <c r="B3" s="77"/>
      <c r="C3" s="77"/>
      <c r="D3" s="77"/>
      <c r="E3" s="77"/>
      <c r="F3" s="77"/>
      <c r="G3" s="77"/>
      <c r="H3" s="77"/>
      <c r="I3" s="77"/>
      <c r="J3" s="77"/>
      <c r="K3" s="77"/>
      <c r="L3" s="77"/>
      <c r="M3" s="77"/>
      <c r="N3" s="77"/>
    </row>
    <row r="4" spans="1:14">
      <c r="A4" s="78" t="s">
        <v>1122</v>
      </c>
      <c r="B4" s="57" t="s">
        <v>293</v>
      </c>
      <c r="C4" s="57"/>
      <c r="D4" s="57"/>
      <c r="E4" s="57"/>
      <c r="F4" s="57"/>
      <c r="G4" s="57"/>
      <c r="H4" s="57"/>
      <c r="I4" s="57"/>
      <c r="J4" s="57"/>
      <c r="K4" s="57"/>
      <c r="L4" s="57"/>
      <c r="M4" s="57"/>
      <c r="N4" s="57"/>
    </row>
    <row r="5" spans="1:14">
      <c r="A5" s="78"/>
      <c r="B5" s="27"/>
      <c r="C5" s="27"/>
      <c r="D5" s="27"/>
      <c r="E5" s="27"/>
      <c r="F5" s="27"/>
      <c r="G5" s="27"/>
      <c r="H5" s="27"/>
      <c r="I5" s="27"/>
      <c r="J5" s="27"/>
      <c r="K5" s="27"/>
      <c r="L5" s="27"/>
      <c r="M5" s="27"/>
      <c r="N5" s="27"/>
    </row>
    <row r="6" spans="1:14">
      <c r="A6" s="78"/>
      <c r="B6" s="12"/>
      <c r="C6" s="12"/>
      <c r="D6" s="12"/>
      <c r="E6" s="12"/>
      <c r="F6" s="12"/>
      <c r="G6" s="12"/>
      <c r="H6" s="12"/>
      <c r="I6" s="12"/>
      <c r="J6" s="12"/>
      <c r="K6" s="12"/>
      <c r="L6" s="12"/>
      <c r="M6" s="12"/>
      <c r="N6" s="12"/>
    </row>
    <row r="7" spans="1:14" ht="15.75" thickBot="1">
      <c r="A7" s="78"/>
      <c r="B7" s="11"/>
      <c r="C7" s="11"/>
      <c r="D7" s="28" t="s">
        <v>226</v>
      </c>
      <c r="E7" s="28"/>
      <c r="F7" s="28"/>
      <c r="G7" s="28"/>
      <c r="H7" s="28"/>
      <c r="I7" s="28"/>
      <c r="J7" s="28"/>
      <c r="K7" s="28"/>
      <c r="L7" s="28"/>
      <c r="M7" s="28"/>
      <c r="N7" s="28"/>
    </row>
    <row r="8" spans="1:14" ht="15.75" thickBot="1">
      <c r="A8" s="78"/>
      <c r="B8" s="16" t="s">
        <v>227</v>
      </c>
      <c r="C8" s="11"/>
      <c r="D8" s="29">
        <v>2014</v>
      </c>
      <c r="E8" s="29"/>
      <c r="F8" s="29"/>
      <c r="G8" s="11"/>
      <c r="H8" s="29">
        <v>2013</v>
      </c>
      <c r="I8" s="29"/>
      <c r="J8" s="29"/>
      <c r="K8" s="11"/>
      <c r="L8" s="29">
        <v>2012</v>
      </c>
      <c r="M8" s="29"/>
      <c r="N8" s="29"/>
    </row>
    <row r="9" spans="1:14">
      <c r="A9" s="78"/>
      <c r="B9" s="25" t="s">
        <v>294</v>
      </c>
      <c r="C9" s="18"/>
      <c r="D9" s="37"/>
      <c r="E9" s="37"/>
      <c r="F9" s="37"/>
      <c r="G9" s="18"/>
      <c r="H9" s="37"/>
      <c r="I9" s="37"/>
      <c r="J9" s="37"/>
      <c r="K9" s="18"/>
      <c r="L9" s="37"/>
      <c r="M9" s="37"/>
      <c r="N9" s="37"/>
    </row>
    <row r="10" spans="1:14">
      <c r="A10" s="78"/>
      <c r="B10" s="86" t="s">
        <v>295</v>
      </c>
      <c r="C10" s="57"/>
      <c r="D10" s="81" t="s">
        <v>229</v>
      </c>
      <c r="E10" s="58">
        <v>723427</v>
      </c>
      <c r="F10" s="57"/>
      <c r="G10" s="57"/>
      <c r="H10" s="81" t="s">
        <v>229</v>
      </c>
      <c r="I10" s="58">
        <v>893333</v>
      </c>
      <c r="J10" s="57"/>
      <c r="K10" s="57"/>
      <c r="L10" s="81" t="s">
        <v>229</v>
      </c>
      <c r="M10" s="58">
        <v>960719</v>
      </c>
      <c r="N10" s="57"/>
    </row>
    <row r="11" spans="1:14">
      <c r="A11" s="78"/>
      <c r="B11" s="86"/>
      <c r="C11" s="57"/>
      <c r="D11" s="81"/>
      <c r="E11" s="58"/>
      <c r="F11" s="57"/>
      <c r="G11" s="57"/>
      <c r="H11" s="81"/>
      <c r="I11" s="58"/>
      <c r="J11" s="57"/>
      <c r="K11" s="57"/>
      <c r="L11" s="81"/>
      <c r="M11" s="58"/>
      <c r="N11" s="57"/>
    </row>
    <row r="12" spans="1:14">
      <c r="A12" s="78"/>
      <c r="B12" s="30" t="s">
        <v>296</v>
      </c>
      <c r="C12" s="32"/>
      <c r="D12" s="87">
        <v>583650</v>
      </c>
      <c r="E12" s="87"/>
      <c r="F12" s="32"/>
      <c r="G12" s="32"/>
      <c r="H12" s="87">
        <v>631546</v>
      </c>
      <c r="I12" s="87"/>
      <c r="J12" s="32"/>
      <c r="K12" s="32"/>
      <c r="L12" s="87">
        <v>671991</v>
      </c>
      <c r="M12" s="87"/>
      <c r="N12" s="32"/>
    </row>
    <row r="13" spans="1:14">
      <c r="A13" s="78"/>
      <c r="B13" s="30"/>
      <c r="C13" s="32"/>
      <c r="D13" s="87"/>
      <c r="E13" s="87"/>
      <c r="F13" s="32"/>
      <c r="G13" s="32"/>
      <c r="H13" s="87"/>
      <c r="I13" s="87"/>
      <c r="J13" s="32"/>
      <c r="K13" s="32"/>
      <c r="L13" s="87"/>
      <c r="M13" s="87"/>
      <c r="N13" s="32"/>
    </row>
    <row r="14" spans="1:14">
      <c r="A14" s="78"/>
      <c r="B14" s="56" t="s">
        <v>297</v>
      </c>
      <c r="C14" s="57"/>
      <c r="D14" s="58">
        <v>262494</v>
      </c>
      <c r="E14" s="58"/>
      <c r="F14" s="57"/>
      <c r="G14" s="57"/>
      <c r="H14" s="58">
        <v>282070</v>
      </c>
      <c r="I14" s="58"/>
      <c r="J14" s="57"/>
      <c r="K14" s="57"/>
      <c r="L14" s="58">
        <v>305518</v>
      </c>
      <c r="M14" s="58"/>
      <c r="N14" s="57"/>
    </row>
    <row r="15" spans="1:14">
      <c r="A15" s="78"/>
      <c r="B15" s="56"/>
      <c r="C15" s="57"/>
      <c r="D15" s="58"/>
      <c r="E15" s="58"/>
      <c r="F15" s="57"/>
      <c r="G15" s="57"/>
      <c r="H15" s="58"/>
      <c r="I15" s="58"/>
      <c r="J15" s="57"/>
      <c r="K15" s="57"/>
      <c r="L15" s="58"/>
      <c r="M15" s="58"/>
      <c r="N15" s="57"/>
    </row>
    <row r="16" spans="1:14">
      <c r="A16" s="78"/>
      <c r="B16" s="30" t="s">
        <v>298</v>
      </c>
      <c r="C16" s="32"/>
      <c r="D16" s="43">
        <v>828</v>
      </c>
      <c r="E16" s="43"/>
      <c r="F16" s="32"/>
      <c r="G16" s="32"/>
      <c r="H16" s="87">
        <v>3621</v>
      </c>
      <c r="I16" s="87"/>
      <c r="J16" s="32"/>
      <c r="K16" s="32"/>
      <c r="L16" s="87">
        <v>3621</v>
      </c>
      <c r="M16" s="87"/>
      <c r="N16" s="32"/>
    </row>
    <row r="17" spans="1:14" ht="15.75" thickBot="1">
      <c r="A17" s="78"/>
      <c r="B17" s="30"/>
      <c r="C17" s="32"/>
      <c r="D17" s="68"/>
      <c r="E17" s="68"/>
      <c r="F17" s="69"/>
      <c r="G17" s="32"/>
      <c r="H17" s="88"/>
      <c r="I17" s="88"/>
      <c r="J17" s="69"/>
      <c r="K17" s="32"/>
      <c r="L17" s="88"/>
      <c r="M17" s="88"/>
      <c r="N17" s="69"/>
    </row>
    <row r="18" spans="1:14">
      <c r="A18" s="78"/>
      <c r="B18" s="70" t="s">
        <v>132</v>
      </c>
      <c r="C18" s="57"/>
      <c r="D18" s="90" t="s">
        <v>229</v>
      </c>
      <c r="E18" s="72">
        <v>1570399</v>
      </c>
      <c r="F18" s="74"/>
      <c r="G18" s="57"/>
      <c r="H18" s="90" t="s">
        <v>229</v>
      </c>
      <c r="I18" s="72">
        <v>1810570</v>
      </c>
      <c r="J18" s="74"/>
      <c r="K18" s="57"/>
      <c r="L18" s="90" t="s">
        <v>229</v>
      </c>
      <c r="M18" s="72">
        <v>1941849</v>
      </c>
      <c r="N18" s="74"/>
    </row>
    <row r="19" spans="1:14" ht="15.75" thickBot="1">
      <c r="A19" s="78"/>
      <c r="B19" s="70"/>
      <c r="C19" s="57"/>
      <c r="D19" s="91"/>
      <c r="E19" s="73"/>
      <c r="F19" s="75"/>
      <c r="G19" s="57"/>
      <c r="H19" s="91"/>
      <c r="I19" s="73"/>
      <c r="J19" s="75"/>
      <c r="K19" s="57"/>
      <c r="L19" s="91"/>
      <c r="M19" s="73"/>
      <c r="N19" s="75"/>
    </row>
    <row r="20" spans="1:14" ht="15.75" thickTop="1">
      <c r="A20" s="78"/>
      <c r="B20" s="25" t="s">
        <v>299</v>
      </c>
      <c r="C20" s="18"/>
      <c r="D20" s="92"/>
      <c r="E20" s="92"/>
      <c r="F20" s="92"/>
      <c r="G20" s="18"/>
      <c r="H20" s="92"/>
      <c r="I20" s="92"/>
      <c r="J20" s="92"/>
      <c r="K20" s="18"/>
      <c r="L20" s="92"/>
      <c r="M20" s="92"/>
      <c r="N20" s="92"/>
    </row>
    <row r="21" spans="1:14">
      <c r="A21" s="78"/>
      <c r="B21" s="86" t="s">
        <v>295</v>
      </c>
      <c r="C21" s="57"/>
      <c r="D21" s="81" t="s">
        <v>229</v>
      </c>
      <c r="E21" s="58">
        <v>298910</v>
      </c>
      <c r="F21" s="57"/>
      <c r="G21" s="57"/>
      <c r="H21" s="81" t="s">
        <v>229</v>
      </c>
      <c r="I21" s="58">
        <v>370288</v>
      </c>
      <c r="J21" s="57"/>
      <c r="K21" s="57"/>
      <c r="L21" s="81" t="s">
        <v>229</v>
      </c>
      <c r="M21" s="58">
        <v>408361</v>
      </c>
      <c r="N21" s="57"/>
    </row>
    <row r="22" spans="1:14">
      <c r="A22" s="78"/>
      <c r="B22" s="86"/>
      <c r="C22" s="57"/>
      <c r="D22" s="81"/>
      <c r="E22" s="58"/>
      <c r="F22" s="57"/>
      <c r="G22" s="57"/>
      <c r="H22" s="81"/>
      <c r="I22" s="58"/>
      <c r="J22" s="57"/>
      <c r="K22" s="57"/>
      <c r="L22" s="81"/>
      <c r="M22" s="58"/>
      <c r="N22" s="57"/>
    </row>
    <row r="23" spans="1:14">
      <c r="A23" s="78"/>
      <c r="B23" s="30" t="s">
        <v>296</v>
      </c>
      <c r="C23" s="32"/>
      <c r="D23" s="87">
        <v>324542</v>
      </c>
      <c r="E23" s="87"/>
      <c r="F23" s="32"/>
      <c r="G23" s="32"/>
      <c r="H23" s="87">
        <v>358175</v>
      </c>
      <c r="I23" s="87"/>
      <c r="J23" s="32"/>
      <c r="K23" s="32"/>
      <c r="L23" s="87">
        <v>376929</v>
      </c>
      <c r="M23" s="87"/>
      <c r="N23" s="32"/>
    </row>
    <row r="24" spans="1:14">
      <c r="A24" s="78"/>
      <c r="B24" s="30"/>
      <c r="C24" s="32"/>
      <c r="D24" s="87"/>
      <c r="E24" s="87"/>
      <c r="F24" s="32"/>
      <c r="G24" s="32"/>
      <c r="H24" s="87"/>
      <c r="I24" s="87"/>
      <c r="J24" s="32"/>
      <c r="K24" s="32"/>
      <c r="L24" s="87"/>
      <c r="M24" s="87"/>
      <c r="N24" s="32"/>
    </row>
    <row r="25" spans="1:14">
      <c r="A25" s="78"/>
      <c r="B25" s="56" t="s">
        <v>297</v>
      </c>
      <c r="C25" s="57"/>
      <c r="D25" s="58">
        <v>143452</v>
      </c>
      <c r="E25" s="58"/>
      <c r="F25" s="57"/>
      <c r="G25" s="57"/>
      <c r="H25" s="58">
        <v>143874</v>
      </c>
      <c r="I25" s="58"/>
      <c r="J25" s="57"/>
      <c r="K25" s="57"/>
      <c r="L25" s="58">
        <v>156328</v>
      </c>
      <c r="M25" s="58"/>
      <c r="N25" s="57"/>
    </row>
    <row r="26" spans="1:14">
      <c r="A26" s="78"/>
      <c r="B26" s="56"/>
      <c r="C26" s="57"/>
      <c r="D26" s="58"/>
      <c r="E26" s="58"/>
      <c r="F26" s="57"/>
      <c r="G26" s="57"/>
      <c r="H26" s="58"/>
      <c r="I26" s="58"/>
      <c r="J26" s="57"/>
      <c r="K26" s="57"/>
      <c r="L26" s="58"/>
      <c r="M26" s="58"/>
      <c r="N26" s="57"/>
    </row>
    <row r="27" spans="1:14">
      <c r="A27" s="78"/>
      <c r="B27" s="30" t="s">
        <v>298</v>
      </c>
      <c r="C27" s="32"/>
      <c r="D27" s="43" t="s">
        <v>300</v>
      </c>
      <c r="E27" s="43"/>
      <c r="F27" s="41" t="s">
        <v>232</v>
      </c>
      <c r="G27" s="32"/>
      <c r="H27" s="43">
        <v>94</v>
      </c>
      <c r="I27" s="43"/>
      <c r="J27" s="32"/>
      <c r="K27" s="32"/>
      <c r="L27" s="43" t="s">
        <v>301</v>
      </c>
      <c r="M27" s="43"/>
      <c r="N27" s="41" t="s">
        <v>232</v>
      </c>
    </row>
    <row r="28" spans="1:14" ht="15.75" thickBot="1">
      <c r="A28" s="78"/>
      <c r="B28" s="30"/>
      <c r="C28" s="32"/>
      <c r="D28" s="68"/>
      <c r="E28" s="68"/>
      <c r="F28" s="93"/>
      <c r="G28" s="32"/>
      <c r="H28" s="68"/>
      <c r="I28" s="68"/>
      <c r="J28" s="69"/>
      <c r="K28" s="32"/>
      <c r="L28" s="68"/>
      <c r="M28" s="68"/>
      <c r="N28" s="93"/>
    </row>
    <row r="29" spans="1:14">
      <c r="A29" s="78"/>
      <c r="B29" s="70" t="s">
        <v>132</v>
      </c>
      <c r="C29" s="57"/>
      <c r="D29" s="90" t="s">
        <v>229</v>
      </c>
      <c r="E29" s="72">
        <v>762841</v>
      </c>
      <c r="F29" s="74"/>
      <c r="G29" s="57"/>
      <c r="H29" s="90" t="s">
        <v>229</v>
      </c>
      <c r="I29" s="72">
        <v>872431</v>
      </c>
      <c r="J29" s="74"/>
      <c r="K29" s="57"/>
      <c r="L29" s="90" t="s">
        <v>229</v>
      </c>
      <c r="M29" s="72">
        <v>941319</v>
      </c>
      <c r="N29" s="74"/>
    </row>
    <row r="30" spans="1:14" ht="15.75" thickBot="1">
      <c r="A30" s="78"/>
      <c r="B30" s="70"/>
      <c r="C30" s="57"/>
      <c r="D30" s="91"/>
      <c r="E30" s="73"/>
      <c r="F30" s="75"/>
      <c r="G30" s="57"/>
      <c r="H30" s="91"/>
      <c r="I30" s="73"/>
      <c r="J30" s="75"/>
      <c r="K30" s="57"/>
      <c r="L30" s="91"/>
      <c r="M30" s="73"/>
      <c r="N30" s="75"/>
    </row>
    <row r="31" spans="1:14" ht="15.75" thickTop="1">
      <c r="A31" s="78"/>
      <c r="B31" s="25" t="s">
        <v>302</v>
      </c>
      <c r="C31" s="18"/>
      <c r="D31" s="92"/>
      <c r="E31" s="92"/>
      <c r="F31" s="92"/>
      <c r="G31" s="18"/>
      <c r="H31" s="92"/>
      <c r="I31" s="92"/>
      <c r="J31" s="92"/>
      <c r="K31" s="18"/>
      <c r="L31" s="92"/>
      <c r="M31" s="92"/>
      <c r="N31" s="92"/>
    </row>
    <row r="32" spans="1:14">
      <c r="A32" s="78"/>
      <c r="B32" s="86" t="s">
        <v>295</v>
      </c>
      <c r="C32" s="57"/>
      <c r="D32" s="81" t="s">
        <v>229</v>
      </c>
      <c r="E32" s="58">
        <v>317749</v>
      </c>
      <c r="F32" s="57"/>
      <c r="G32" s="57"/>
      <c r="H32" s="81" t="s">
        <v>229</v>
      </c>
      <c r="I32" s="58">
        <v>319736</v>
      </c>
      <c r="J32" s="57"/>
      <c r="K32" s="57"/>
      <c r="L32" s="81" t="s">
        <v>229</v>
      </c>
      <c r="M32" s="58">
        <v>349350</v>
      </c>
      <c r="N32" s="57"/>
    </row>
    <row r="33" spans="1:14">
      <c r="A33" s="78"/>
      <c r="B33" s="86"/>
      <c r="C33" s="57"/>
      <c r="D33" s="81"/>
      <c r="E33" s="58"/>
      <c r="F33" s="57"/>
      <c r="G33" s="57"/>
      <c r="H33" s="81"/>
      <c r="I33" s="58"/>
      <c r="J33" s="57"/>
      <c r="K33" s="57"/>
      <c r="L33" s="81"/>
      <c r="M33" s="58"/>
      <c r="N33" s="57"/>
    </row>
    <row r="34" spans="1:14">
      <c r="A34" s="78"/>
      <c r="B34" s="30" t="s">
        <v>296</v>
      </c>
      <c r="C34" s="32"/>
      <c r="D34" s="87">
        <v>310861</v>
      </c>
      <c r="E34" s="87"/>
      <c r="F34" s="32"/>
      <c r="G34" s="32"/>
      <c r="H34" s="87">
        <v>324346</v>
      </c>
      <c r="I34" s="87"/>
      <c r="J34" s="32"/>
      <c r="K34" s="32"/>
      <c r="L34" s="87">
        <v>322715</v>
      </c>
      <c r="M34" s="87"/>
      <c r="N34" s="32"/>
    </row>
    <row r="35" spans="1:14">
      <c r="A35" s="78"/>
      <c r="B35" s="30"/>
      <c r="C35" s="32"/>
      <c r="D35" s="87"/>
      <c r="E35" s="87"/>
      <c r="F35" s="32"/>
      <c r="G35" s="32"/>
      <c r="H35" s="87"/>
      <c r="I35" s="87"/>
      <c r="J35" s="32"/>
      <c r="K35" s="32"/>
      <c r="L35" s="87"/>
      <c r="M35" s="87"/>
      <c r="N35" s="32"/>
    </row>
    <row r="36" spans="1:14">
      <c r="A36" s="78"/>
      <c r="B36" s="56" t="s">
        <v>297</v>
      </c>
      <c r="C36" s="57"/>
      <c r="D36" s="58">
        <v>155540</v>
      </c>
      <c r="E36" s="58"/>
      <c r="F36" s="57"/>
      <c r="G36" s="57"/>
      <c r="H36" s="58">
        <v>146389</v>
      </c>
      <c r="I36" s="58"/>
      <c r="J36" s="57"/>
      <c r="K36" s="57"/>
      <c r="L36" s="58">
        <v>157145</v>
      </c>
      <c r="M36" s="58"/>
      <c r="N36" s="57"/>
    </row>
    <row r="37" spans="1:14">
      <c r="A37" s="78"/>
      <c r="B37" s="56"/>
      <c r="C37" s="57"/>
      <c r="D37" s="58"/>
      <c r="E37" s="58"/>
      <c r="F37" s="57"/>
      <c r="G37" s="57"/>
      <c r="H37" s="58"/>
      <c r="I37" s="58"/>
      <c r="J37" s="57"/>
      <c r="K37" s="57"/>
      <c r="L37" s="58"/>
      <c r="M37" s="58"/>
      <c r="N37" s="57"/>
    </row>
    <row r="38" spans="1:14">
      <c r="A38" s="78"/>
      <c r="B38" s="30" t="s">
        <v>298</v>
      </c>
      <c r="C38" s="32"/>
      <c r="D38" s="87">
        <v>43031</v>
      </c>
      <c r="E38" s="87"/>
      <c r="F38" s="32"/>
      <c r="G38" s="32"/>
      <c r="H38" s="87">
        <v>67086</v>
      </c>
      <c r="I38" s="87"/>
      <c r="J38" s="32"/>
      <c r="K38" s="32"/>
      <c r="L38" s="87">
        <v>59040</v>
      </c>
      <c r="M38" s="87"/>
      <c r="N38" s="32"/>
    </row>
    <row r="39" spans="1:14" ht="15.75" thickBot="1">
      <c r="A39" s="78"/>
      <c r="B39" s="30"/>
      <c r="C39" s="32"/>
      <c r="D39" s="88"/>
      <c r="E39" s="88"/>
      <c r="F39" s="69"/>
      <c r="G39" s="32"/>
      <c r="H39" s="88"/>
      <c r="I39" s="88"/>
      <c r="J39" s="69"/>
      <c r="K39" s="32"/>
      <c r="L39" s="88"/>
      <c r="M39" s="88"/>
      <c r="N39" s="69"/>
    </row>
    <row r="40" spans="1:14">
      <c r="A40" s="78"/>
      <c r="B40" s="70" t="s">
        <v>132</v>
      </c>
      <c r="C40" s="57"/>
      <c r="D40" s="90" t="s">
        <v>229</v>
      </c>
      <c r="E40" s="72">
        <v>827181</v>
      </c>
      <c r="F40" s="74"/>
      <c r="G40" s="57"/>
      <c r="H40" s="90" t="s">
        <v>229</v>
      </c>
      <c r="I40" s="72">
        <v>857557</v>
      </c>
      <c r="J40" s="74"/>
      <c r="K40" s="57"/>
      <c r="L40" s="90" t="s">
        <v>229</v>
      </c>
      <c r="M40" s="72">
        <v>888250</v>
      </c>
      <c r="N40" s="74"/>
    </row>
    <row r="41" spans="1:14" ht="15.75" thickBot="1">
      <c r="A41" s="78"/>
      <c r="B41" s="70"/>
      <c r="C41" s="57"/>
      <c r="D41" s="91"/>
      <c r="E41" s="73"/>
      <c r="F41" s="75"/>
      <c r="G41" s="57"/>
      <c r="H41" s="91"/>
      <c r="I41" s="73"/>
      <c r="J41" s="75"/>
      <c r="K41" s="57"/>
      <c r="L41" s="91"/>
      <c r="M41" s="73"/>
      <c r="N41" s="75"/>
    </row>
    <row r="42" spans="1:14" ht="15.75" thickTop="1">
      <c r="A42" s="78"/>
      <c r="B42" s="25" t="s">
        <v>303</v>
      </c>
      <c r="C42" s="18"/>
      <c r="D42" s="92"/>
      <c r="E42" s="92"/>
      <c r="F42" s="92"/>
      <c r="G42" s="18"/>
      <c r="H42" s="92"/>
      <c r="I42" s="92"/>
      <c r="J42" s="92"/>
      <c r="K42" s="18"/>
      <c r="L42" s="92"/>
      <c r="M42" s="92"/>
      <c r="N42" s="92"/>
    </row>
    <row r="43" spans="1:14">
      <c r="A43" s="78"/>
      <c r="B43" s="86" t="s">
        <v>295</v>
      </c>
      <c r="C43" s="57"/>
      <c r="D43" s="81" t="s">
        <v>229</v>
      </c>
      <c r="E43" s="58">
        <v>6672</v>
      </c>
      <c r="F43" s="57"/>
      <c r="G43" s="57"/>
      <c r="H43" s="81" t="s">
        <v>229</v>
      </c>
      <c r="I43" s="58">
        <v>9211</v>
      </c>
      <c r="J43" s="57"/>
      <c r="K43" s="57"/>
      <c r="L43" s="81" t="s">
        <v>229</v>
      </c>
      <c r="M43" s="58">
        <v>5267</v>
      </c>
      <c r="N43" s="57"/>
    </row>
    <row r="44" spans="1:14">
      <c r="A44" s="78"/>
      <c r="B44" s="86"/>
      <c r="C44" s="57"/>
      <c r="D44" s="81"/>
      <c r="E44" s="58"/>
      <c r="F44" s="57"/>
      <c r="G44" s="57"/>
      <c r="H44" s="81"/>
      <c r="I44" s="58"/>
      <c r="J44" s="57"/>
      <c r="K44" s="57"/>
      <c r="L44" s="81"/>
      <c r="M44" s="58"/>
      <c r="N44" s="57"/>
    </row>
    <row r="45" spans="1:14">
      <c r="A45" s="78"/>
      <c r="B45" s="30" t="s">
        <v>296</v>
      </c>
      <c r="C45" s="32"/>
      <c r="D45" s="87">
        <v>179608</v>
      </c>
      <c r="E45" s="87"/>
      <c r="F45" s="32"/>
      <c r="G45" s="32"/>
      <c r="H45" s="87">
        <v>3004</v>
      </c>
      <c r="I45" s="87"/>
      <c r="J45" s="32"/>
      <c r="K45" s="32"/>
      <c r="L45" s="43">
        <v>560</v>
      </c>
      <c r="M45" s="43"/>
      <c r="N45" s="32"/>
    </row>
    <row r="46" spans="1:14">
      <c r="A46" s="78"/>
      <c r="B46" s="30"/>
      <c r="C46" s="32"/>
      <c r="D46" s="87"/>
      <c r="E46" s="87"/>
      <c r="F46" s="32"/>
      <c r="G46" s="32"/>
      <c r="H46" s="87"/>
      <c r="I46" s="87"/>
      <c r="J46" s="32"/>
      <c r="K46" s="32"/>
      <c r="L46" s="43"/>
      <c r="M46" s="43"/>
      <c r="N46" s="32"/>
    </row>
    <row r="47" spans="1:14">
      <c r="A47" s="78"/>
      <c r="B47" s="56" t="s">
        <v>297</v>
      </c>
      <c r="C47" s="57"/>
      <c r="D47" s="67">
        <v>808</v>
      </c>
      <c r="E47" s="67"/>
      <c r="F47" s="57"/>
      <c r="G47" s="57"/>
      <c r="H47" s="67">
        <v>112</v>
      </c>
      <c r="I47" s="67"/>
      <c r="J47" s="57"/>
      <c r="K47" s="57"/>
      <c r="L47" s="58">
        <v>1407</v>
      </c>
      <c r="M47" s="58"/>
      <c r="N47" s="57"/>
    </row>
    <row r="48" spans="1:14">
      <c r="A48" s="78"/>
      <c r="B48" s="56"/>
      <c r="C48" s="57"/>
      <c r="D48" s="67"/>
      <c r="E48" s="67"/>
      <c r="F48" s="57"/>
      <c r="G48" s="57"/>
      <c r="H48" s="67"/>
      <c r="I48" s="67"/>
      <c r="J48" s="57"/>
      <c r="K48" s="57"/>
      <c r="L48" s="58"/>
      <c r="M48" s="58"/>
      <c r="N48" s="57"/>
    </row>
    <row r="49" spans="1:14">
      <c r="A49" s="78"/>
      <c r="B49" s="30" t="s">
        <v>298</v>
      </c>
      <c r="C49" s="32"/>
      <c r="D49" s="87">
        <v>2043</v>
      </c>
      <c r="E49" s="87"/>
      <c r="F49" s="32"/>
      <c r="G49" s="32"/>
      <c r="H49" s="43" t="s">
        <v>236</v>
      </c>
      <c r="I49" s="43"/>
      <c r="J49" s="32"/>
      <c r="K49" s="32"/>
      <c r="L49" s="43" t="s">
        <v>236</v>
      </c>
      <c r="M49" s="43"/>
      <c r="N49" s="32"/>
    </row>
    <row r="50" spans="1:14" ht="15.75" thickBot="1">
      <c r="A50" s="78"/>
      <c r="B50" s="30"/>
      <c r="C50" s="32"/>
      <c r="D50" s="88"/>
      <c r="E50" s="88"/>
      <c r="F50" s="69"/>
      <c r="G50" s="32"/>
      <c r="H50" s="68"/>
      <c r="I50" s="68"/>
      <c r="J50" s="69"/>
      <c r="K50" s="32"/>
      <c r="L50" s="68"/>
      <c r="M50" s="68"/>
      <c r="N50" s="69"/>
    </row>
    <row r="51" spans="1:14">
      <c r="A51" s="78"/>
      <c r="B51" s="70" t="s">
        <v>132</v>
      </c>
      <c r="C51" s="57"/>
      <c r="D51" s="90" t="s">
        <v>229</v>
      </c>
      <c r="E51" s="72">
        <v>189131</v>
      </c>
      <c r="F51" s="74"/>
      <c r="G51" s="57"/>
      <c r="H51" s="90" t="s">
        <v>229</v>
      </c>
      <c r="I51" s="72">
        <v>12327</v>
      </c>
      <c r="J51" s="74"/>
      <c r="K51" s="57"/>
      <c r="L51" s="90" t="s">
        <v>229</v>
      </c>
      <c r="M51" s="72">
        <v>7234</v>
      </c>
      <c r="N51" s="74"/>
    </row>
    <row r="52" spans="1:14" ht="15.75" thickBot="1">
      <c r="A52" s="78"/>
      <c r="B52" s="70"/>
      <c r="C52" s="57"/>
      <c r="D52" s="91"/>
      <c r="E52" s="73"/>
      <c r="F52" s="75"/>
      <c r="G52" s="57"/>
      <c r="H52" s="91"/>
      <c r="I52" s="73"/>
      <c r="J52" s="75"/>
      <c r="K52" s="57"/>
      <c r="L52" s="91"/>
      <c r="M52" s="73"/>
      <c r="N52" s="75"/>
    </row>
    <row r="53" spans="1:14" ht="15.75" thickTop="1">
      <c r="A53" s="78"/>
      <c r="B53" s="25" t="s">
        <v>304</v>
      </c>
      <c r="C53" s="18"/>
      <c r="D53" s="92"/>
      <c r="E53" s="92"/>
      <c r="F53" s="92"/>
      <c r="G53" s="18"/>
      <c r="H53" s="92"/>
      <c r="I53" s="92"/>
      <c r="J53" s="92"/>
      <c r="K53" s="18"/>
      <c r="L53" s="92"/>
      <c r="M53" s="92"/>
      <c r="N53" s="92"/>
    </row>
    <row r="54" spans="1:14">
      <c r="A54" s="78"/>
      <c r="B54" s="86" t="s">
        <v>295</v>
      </c>
      <c r="C54" s="57"/>
      <c r="D54" s="81" t="s">
        <v>229</v>
      </c>
      <c r="E54" s="67" t="s">
        <v>305</v>
      </c>
      <c r="F54" s="81" t="s">
        <v>232</v>
      </c>
      <c r="G54" s="57"/>
      <c r="H54" s="81" t="s">
        <v>229</v>
      </c>
      <c r="I54" s="58">
        <v>41341</v>
      </c>
      <c r="J54" s="57"/>
      <c r="K54" s="57"/>
      <c r="L54" s="81" t="s">
        <v>229</v>
      </c>
      <c r="M54" s="58">
        <v>53744</v>
      </c>
      <c r="N54" s="57"/>
    </row>
    <row r="55" spans="1:14">
      <c r="A55" s="78"/>
      <c r="B55" s="86"/>
      <c r="C55" s="57"/>
      <c r="D55" s="81"/>
      <c r="E55" s="67"/>
      <c r="F55" s="81"/>
      <c r="G55" s="57"/>
      <c r="H55" s="81"/>
      <c r="I55" s="58"/>
      <c r="J55" s="57"/>
      <c r="K55" s="57"/>
      <c r="L55" s="81"/>
      <c r="M55" s="58"/>
      <c r="N55" s="57"/>
    </row>
    <row r="56" spans="1:14">
      <c r="A56" s="78"/>
      <c r="B56" s="30" t="s">
        <v>296</v>
      </c>
      <c r="C56" s="32"/>
      <c r="D56" s="43" t="s">
        <v>306</v>
      </c>
      <c r="E56" s="43"/>
      <c r="F56" s="41" t="s">
        <v>232</v>
      </c>
      <c r="G56" s="32"/>
      <c r="H56" s="87">
        <v>30825</v>
      </c>
      <c r="I56" s="87"/>
      <c r="J56" s="32"/>
      <c r="K56" s="32"/>
      <c r="L56" s="87">
        <v>53654</v>
      </c>
      <c r="M56" s="87"/>
      <c r="N56" s="32"/>
    </row>
    <row r="57" spans="1:14">
      <c r="A57" s="78"/>
      <c r="B57" s="30"/>
      <c r="C57" s="32"/>
      <c r="D57" s="43"/>
      <c r="E57" s="43"/>
      <c r="F57" s="41"/>
      <c r="G57" s="32"/>
      <c r="H57" s="87"/>
      <c r="I57" s="87"/>
      <c r="J57" s="32"/>
      <c r="K57" s="32"/>
      <c r="L57" s="87"/>
      <c r="M57" s="87"/>
      <c r="N57" s="32"/>
    </row>
    <row r="58" spans="1:14">
      <c r="A58" s="78"/>
      <c r="B58" s="21" t="s">
        <v>297</v>
      </c>
      <c r="C58" s="11"/>
      <c r="D58" s="67" t="s">
        <v>307</v>
      </c>
      <c r="E58" s="67"/>
      <c r="F58" s="53" t="s">
        <v>232</v>
      </c>
      <c r="G58" s="11"/>
      <c r="H58" s="67" t="s">
        <v>308</v>
      </c>
      <c r="I58" s="67"/>
      <c r="J58" s="53" t="s">
        <v>232</v>
      </c>
      <c r="K58" s="11"/>
      <c r="L58" s="67" t="s">
        <v>309</v>
      </c>
      <c r="M58" s="67"/>
      <c r="N58" s="53" t="s">
        <v>232</v>
      </c>
    </row>
    <row r="59" spans="1:14" ht="15.75" thickBot="1">
      <c r="A59" s="78"/>
      <c r="B59" s="17" t="s">
        <v>298</v>
      </c>
      <c r="C59" s="18"/>
      <c r="D59" s="68" t="s">
        <v>310</v>
      </c>
      <c r="E59" s="68"/>
      <c r="F59" s="85" t="s">
        <v>232</v>
      </c>
      <c r="G59" s="18"/>
      <c r="H59" s="68" t="s">
        <v>311</v>
      </c>
      <c r="I59" s="68"/>
      <c r="J59" s="85" t="s">
        <v>232</v>
      </c>
      <c r="K59" s="18"/>
      <c r="L59" s="68" t="s">
        <v>312</v>
      </c>
      <c r="M59" s="68"/>
      <c r="N59" s="85" t="s">
        <v>232</v>
      </c>
    </row>
    <row r="60" spans="1:14">
      <c r="A60" s="78"/>
      <c r="B60" s="70" t="s">
        <v>132</v>
      </c>
      <c r="C60" s="57"/>
      <c r="D60" s="90" t="s">
        <v>229</v>
      </c>
      <c r="E60" s="95" t="s">
        <v>313</v>
      </c>
      <c r="F60" s="90" t="s">
        <v>232</v>
      </c>
      <c r="G60" s="57"/>
      <c r="H60" s="90" t="s">
        <v>229</v>
      </c>
      <c r="I60" s="72">
        <v>2547</v>
      </c>
      <c r="J60" s="74"/>
      <c r="K60" s="57"/>
      <c r="L60" s="90" t="s">
        <v>229</v>
      </c>
      <c r="M60" s="72">
        <v>45835</v>
      </c>
      <c r="N60" s="74"/>
    </row>
    <row r="61" spans="1:14" ht="15.75" thickBot="1">
      <c r="A61" s="78"/>
      <c r="B61" s="70"/>
      <c r="C61" s="57"/>
      <c r="D61" s="91"/>
      <c r="E61" s="96"/>
      <c r="F61" s="91"/>
      <c r="G61" s="57"/>
      <c r="H61" s="91"/>
      <c r="I61" s="73"/>
      <c r="J61" s="75"/>
      <c r="K61" s="57"/>
      <c r="L61" s="91"/>
      <c r="M61" s="73"/>
      <c r="N61" s="75"/>
    </row>
    <row r="62" spans="1:14" ht="15.75" thickTop="1">
      <c r="A62" s="78"/>
      <c r="B62" s="25" t="s">
        <v>314</v>
      </c>
      <c r="C62" s="18"/>
      <c r="D62" s="92"/>
      <c r="E62" s="92"/>
      <c r="F62" s="92"/>
      <c r="G62" s="18"/>
      <c r="H62" s="92"/>
      <c r="I62" s="92"/>
      <c r="J62" s="92"/>
      <c r="K62" s="18"/>
      <c r="L62" s="92"/>
      <c r="M62" s="92"/>
      <c r="N62" s="92"/>
    </row>
    <row r="63" spans="1:14">
      <c r="A63" s="78"/>
      <c r="B63" s="86" t="s">
        <v>295</v>
      </c>
      <c r="C63" s="57"/>
      <c r="D63" s="81" t="s">
        <v>229</v>
      </c>
      <c r="E63" s="58">
        <v>467920</v>
      </c>
      <c r="F63" s="57"/>
      <c r="G63" s="57"/>
      <c r="H63" s="81" t="s">
        <v>229</v>
      </c>
      <c r="I63" s="58">
        <v>581021</v>
      </c>
      <c r="J63" s="57"/>
      <c r="K63" s="57"/>
      <c r="L63" s="81" t="s">
        <v>229</v>
      </c>
      <c r="M63" s="58">
        <v>576179</v>
      </c>
      <c r="N63" s="57"/>
    </row>
    <row r="64" spans="1:14">
      <c r="A64" s="78"/>
      <c r="B64" s="86"/>
      <c r="C64" s="57"/>
      <c r="D64" s="81"/>
      <c r="E64" s="58"/>
      <c r="F64" s="57"/>
      <c r="G64" s="57"/>
      <c r="H64" s="81"/>
      <c r="I64" s="58"/>
      <c r="J64" s="57"/>
      <c r="K64" s="57"/>
      <c r="L64" s="81"/>
      <c r="M64" s="58"/>
      <c r="N64" s="57"/>
    </row>
    <row r="65" spans="1:14">
      <c r="A65" s="78"/>
      <c r="B65" s="30" t="s">
        <v>296</v>
      </c>
      <c r="C65" s="32"/>
      <c r="D65" s="87">
        <v>510896</v>
      </c>
      <c r="E65" s="87"/>
      <c r="F65" s="32"/>
      <c r="G65" s="32"/>
      <c r="H65" s="87">
        <v>744936</v>
      </c>
      <c r="I65" s="87"/>
      <c r="J65" s="32"/>
      <c r="K65" s="32"/>
      <c r="L65" s="87">
        <v>718537</v>
      </c>
      <c r="M65" s="87"/>
      <c r="N65" s="32"/>
    </row>
    <row r="66" spans="1:14">
      <c r="A66" s="78"/>
      <c r="B66" s="30"/>
      <c r="C66" s="32"/>
      <c r="D66" s="87"/>
      <c r="E66" s="87"/>
      <c r="F66" s="32"/>
      <c r="G66" s="32"/>
      <c r="H66" s="87"/>
      <c r="I66" s="87"/>
      <c r="J66" s="32"/>
      <c r="K66" s="32"/>
      <c r="L66" s="87"/>
      <c r="M66" s="87"/>
      <c r="N66" s="32"/>
    </row>
    <row r="67" spans="1:14">
      <c r="A67" s="78"/>
      <c r="B67" s="56" t="s">
        <v>297</v>
      </c>
      <c r="C67" s="57"/>
      <c r="D67" s="58">
        <v>202225</v>
      </c>
      <c r="E67" s="58"/>
      <c r="F67" s="57"/>
      <c r="G67" s="57"/>
      <c r="H67" s="58">
        <v>222542</v>
      </c>
      <c r="I67" s="58"/>
      <c r="J67" s="57"/>
      <c r="K67" s="57"/>
      <c r="L67" s="58">
        <v>224149</v>
      </c>
      <c r="M67" s="58"/>
      <c r="N67" s="57"/>
    </row>
    <row r="68" spans="1:14">
      <c r="A68" s="78"/>
      <c r="B68" s="56"/>
      <c r="C68" s="57"/>
      <c r="D68" s="58"/>
      <c r="E68" s="58"/>
      <c r="F68" s="57"/>
      <c r="G68" s="57"/>
      <c r="H68" s="58"/>
      <c r="I68" s="58"/>
      <c r="J68" s="57"/>
      <c r="K68" s="57"/>
      <c r="L68" s="58"/>
      <c r="M68" s="58"/>
      <c r="N68" s="57"/>
    </row>
    <row r="69" spans="1:14">
      <c r="A69" s="78"/>
      <c r="B69" s="30" t="s">
        <v>298</v>
      </c>
      <c r="C69" s="32"/>
      <c r="D69" s="87">
        <v>75623</v>
      </c>
      <c r="E69" s="87"/>
      <c r="F69" s="32"/>
      <c r="G69" s="32"/>
      <c r="H69" s="87">
        <v>71971</v>
      </c>
      <c r="I69" s="87"/>
      <c r="J69" s="32"/>
      <c r="K69" s="32"/>
      <c r="L69" s="87">
        <v>199375</v>
      </c>
      <c r="M69" s="87"/>
      <c r="N69" s="32"/>
    </row>
    <row r="70" spans="1:14" ht="15.75" thickBot="1">
      <c r="A70" s="78"/>
      <c r="B70" s="30"/>
      <c r="C70" s="32"/>
      <c r="D70" s="88"/>
      <c r="E70" s="88"/>
      <c r="F70" s="69"/>
      <c r="G70" s="32"/>
      <c r="H70" s="88"/>
      <c r="I70" s="88"/>
      <c r="J70" s="69"/>
      <c r="K70" s="32"/>
      <c r="L70" s="88"/>
      <c r="M70" s="88"/>
      <c r="N70" s="69"/>
    </row>
    <row r="71" spans="1:14">
      <c r="A71" s="78"/>
      <c r="B71" s="70" t="s">
        <v>132</v>
      </c>
      <c r="C71" s="57"/>
      <c r="D71" s="90" t="s">
        <v>229</v>
      </c>
      <c r="E71" s="72">
        <v>1256664</v>
      </c>
      <c r="F71" s="74"/>
      <c r="G71" s="57"/>
      <c r="H71" s="90" t="s">
        <v>229</v>
      </c>
      <c r="I71" s="72">
        <v>1620470</v>
      </c>
      <c r="J71" s="74"/>
      <c r="K71" s="57"/>
      <c r="L71" s="90" t="s">
        <v>229</v>
      </c>
      <c r="M71" s="72">
        <v>1718240</v>
      </c>
      <c r="N71" s="74"/>
    </row>
    <row r="72" spans="1:14" ht="15.75" thickBot="1">
      <c r="A72" s="78"/>
      <c r="B72" s="70"/>
      <c r="C72" s="57"/>
      <c r="D72" s="91"/>
      <c r="E72" s="73"/>
      <c r="F72" s="75"/>
      <c r="G72" s="57"/>
      <c r="H72" s="91"/>
      <c r="I72" s="73"/>
      <c r="J72" s="75"/>
      <c r="K72" s="57"/>
      <c r="L72" s="91"/>
      <c r="M72" s="73"/>
      <c r="N72" s="75"/>
    </row>
    <row r="73" spans="1:14" ht="25.5" customHeight="1" thickTop="1">
      <c r="A73" s="78" t="s">
        <v>1123</v>
      </c>
      <c r="B73" s="57" t="s">
        <v>317</v>
      </c>
      <c r="C73" s="57"/>
      <c r="D73" s="57"/>
      <c r="E73" s="57"/>
      <c r="F73" s="57"/>
      <c r="G73" s="57"/>
      <c r="H73" s="57"/>
      <c r="I73" s="57"/>
      <c r="J73" s="57"/>
      <c r="K73" s="57"/>
      <c r="L73" s="57"/>
      <c r="M73" s="57"/>
      <c r="N73" s="57"/>
    </row>
    <row r="74" spans="1:14">
      <c r="A74" s="78"/>
      <c r="B74" s="27"/>
      <c r="C74" s="27"/>
      <c r="D74" s="27"/>
      <c r="E74" s="27"/>
      <c r="F74" s="27"/>
      <c r="G74" s="27"/>
      <c r="H74" s="27"/>
      <c r="I74" s="27"/>
      <c r="J74" s="27"/>
      <c r="K74" s="27"/>
    </row>
    <row r="75" spans="1:14">
      <c r="A75" s="78"/>
      <c r="B75" s="12"/>
      <c r="C75" s="12"/>
      <c r="D75" s="12"/>
      <c r="E75" s="12"/>
      <c r="F75" s="12"/>
      <c r="G75" s="12"/>
      <c r="H75" s="12"/>
      <c r="I75" s="12"/>
      <c r="J75" s="12"/>
      <c r="K75" s="12"/>
    </row>
    <row r="76" spans="1:14" ht="15.75" thickBot="1">
      <c r="A76" s="78"/>
      <c r="B76" s="11"/>
      <c r="C76" s="11"/>
      <c r="D76" s="28" t="s">
        <v>272</v>
      </c>
      <c r="E76" s="28"/>
      <c r="F76" s="28"/>
      <c r="G76" s="28"/>
      <c r="H76" s="28"/>
      <c r="I76" s="28"/>
      <c r="J76" s="28"/>
      <c r="K76" s="28"/>
    </row>
    <row r="77" spans="1:14" ht="15.75" thickBot="1">
      <c r="A77" s="78"/>
      <c r="B77" s="97"/>
      <c r="C77" s="11"/>
      <c r="D77" s="29">
        <v>2014</v>
      </c>
      <c r="E77" s="29"/>
      <c r="F77" s="11"/>
      <c r="G77" s="29">
        <v>2013</v>
      </c>
      <c r="H77" s="29"/>
      <c r="I77" s="11"/>
      <c r="J77" s="29">
        <v>2012</v>
      </c>
      <c r="K77" s="29"/>
    </row>
    <row r="78" spans="1:14">
      <c r="A78" s="78"/>
      <c r="B78" s="17" t="s">
        <v>318</v>
      </c>
      <c r="C78" s="18"/>
      <c r="D78" s="98">
        <v>75</v>
      </c>
      <c r="E78" s="20" t="s">
        <v>319</v>
      </c>
      <c r="F78" s="18"/>
      <c r="G78" s="98">
        <v>75</v>
      </c>
      <c r="H78" s="20" t="s">
        <v>319</v>
      </c>
      <c r="I78" s="18"/>
      <c r="J78" s="98">
        <v>73</v>
      </c>
      <c r="K78" s="20" t="s">
        <v>319</v>
      </c>
    </row>
    <row r="79" spans="1:14" ht="15.75" thickBot="1">
      <c r="A79" s="78"/>
      <c r="B79" s="21" t="s">
        <v>320</v>
      </c>
      <c r="C79" s="11"/>
      <c r="D79" s="23">
        <v>25</v>
      </c>
      <c r="E79" s="24" t="s">
        <v>319</v>
      </c>
      <c r="F79" s="11"/>
      <c r="G79" s="23">
        <v>25</v>
      </c>
      <c r="H79" s="24" t="s">
        <v>319</v>
      </c>
      <c r="I79" s="11"/>
      <c r="J79" s="23">
        <v>27</v>
      </c>
      <c r="K79" s="24" t="s">
        <v>319</v>
      </c>
    </row>
    <row r="80" spans="1:14" ht="15.75" thickBot="1">
      <c r="A80" s="78"/>
      <c r="B80" s="25" t="s">
        <v>132</v>
      </c>
      <c r="C80" s="18"/>
      <c r="D80" s="99">
        <v>100</v>
      </c>
      <c r="E80" s="100" t="s">
        <v>319</v>
      </c>
      <c r="F80" s="18"/>
      <c r="G80" s="99">
        <v>100</v>
      </c>
      <c r="H80" s="100" t="s">
        <v>319</v>
      </c>
      <c r="I80" s="18"/>
      <c r="J80" s="99">
        <v>100</v>
      </c>
      <c r="K80" s="100" t="s">
        <v>319</v>
      </c>
    </row>
  </sheetData>
  <mergeCells count="358">
    <mergeCell ref="D77:E77"/>
    <mergeCell ref="G77:H77"/>
    <mergeCell ref="J77:K77"/>
    <mergeCell ref="A1:A2"/>
    <mergeCell ref="B1:N1"/>
    <mergeCell ref="B2:N2"/>
    <mergeCell ref="B3:N3"/>
    <mergeCell ref="A4:A72"/>
    <mergeCell ref="B4:N4"/>
    <mergeCell ref="A73:A80"/>
    <mergeCell ref="K71:K72"/>
    <mergeCell ref="L71:L72"/>
    <mergeCell ref="M71:M72"/>
    <mergeCell ref="N71:N72"/>
    <mergeCell ref="B74:K74"/>
    <mergeCell ref="D76:K76"/>
    <mergeCell ref="B73:N73"/>
    <mergeCell ref="N69:N70"/>
    <mergeCell ref="B71:B72"/>
    <mergeCell ref="C71:C72"/>
    <mergeCell ref="D71:D72"/>
    <mergeCell ref="E71:E72"/>
    <mergeCell ref="F71:F72"/>
    <mergeCell ref="G71:G72"/>
    <mergeCell ref="H71:H72"/>
    <mergeCell ref="I71:I72"/>
    <mergeCell ref="J71:J72"/>
    <mergeCell ref="N67:N68"/>
    <mergeCell ref="B69:B70"/>
    <mergeCell ref="C69:C70"/>
    <mergeCell ref="D69:E70"/>
    <mergeCell ref="F69:F70"/>
    <mergeCell ref="G69:G70"/>
    <mergeCell ref="H69:I70"/>
    <mergeCell ref="J69:J70"/>
    <mergeCell ref="K69:K70"/>
    <mergeCell ref="L69:M70"/>
    <mergeCell ref="N65:N66"/>
    <mergeCell ref="B67:B68"/>
    <mergeCell ref="C67:C68"/>
    <mergeCell ref="D67:E68"/>
    <mergeCell ref="F67:F68"/>
    <mergeCell ref="G67:G68"/>
    <mergeCell ref="H67:I68"/>
    <mergeCell ref="J67:J68"/>
    <mergeCell ref="K67:K68"/>
    <mergeCell ref="L67:M68"/>
    <mergeCell ref="N63:N64"/>
    <mergeCell ref="B65:B66"/>
    <mergeCell ref="C65:C66"/>
    <mergeCell ref="D65:E66"/>
    <mergeCell ref="F65:F66"/>
    <mergeCell ref="G65:G66"/>
    <mergeCell ref="H65:I66"/>
    <mergeCell ref="J65:J66"/>
    <mergeCell ref="K65:K66"/>
    <mergeCell ref="L65:M66"/>
    <mergeCell ref="H63:H64"/>
    <mergeCell ref="I63:I64"/>
    <mergeCell ref="J63:J64"/>
    <mergeCell ref="K63:K64"/>
    <mergeCell ref="L63:L64"/>
    <mergeCell ref="M63:M64"/>
    <mergeCell ref="N60:N61"/>
    <mergeCell ref="D62:F62"/>
    <mergeCell ref="H62:J62"/>
    <mergeCell ref="L62:N62"/>
    <mergeCell ref="B63:B64"/>
    <mergeCell ref="C63:C64"/>
    <mergeCell ref="D63:D64"/>
    <mergeCell ref="E63:E64"/>
    <mergeCell ref="F63:F64"/>
    <mergeCell ref="G63:G64"/>
    <mergeCell ref="H60:H61"/>
    <mergeCell ref="I60:I61"/>
    <mergeCell ref="J60:J61"/>
    <mergeCell ref="K60:K61"/>
    <mergeCell ref="L60:L61"/>
    <mergeCell ref="M60:M61"/>
    <mergeCell ref="B60:B61"/>
    <mergeCell ref="C60:C61"/>
    <mergeCell ref="D60:D61"/>
    <mergeCell ref="E60:E61"/>
    <mergeCell ref="F60:F61"/>
    <mergeCell ref="G60:G61"/>
    <mergeCell ref="N56:N57"/>
    <mergeCell ref="D58:E58"/>
    <mergeCell ref="H58:I58"/>
    <mergeCell ref="L58:M58"/>
    <mergeCell ref="D59:E59"/>
    <mergeCell ref="H59:I59"/>
    <mergeCell ref="L59:M59"/>
    <mergeCell ref="N54:N55"/>
    <mergeCell ref="B56:B57"/>
    <mergeCell ref="C56:C57"/>
    <mergeCell ref="D56:E57"/>
    <mergeCell ref="F56:F57"/>
    <mergeCell ref="G56:G57"/>
    <mergeCell ref="H56:I57"/>
    <mergeCell ref="J56:J57"/>
    <mergeCell ref="K56:K57"/>
    <mergeCell ref="L56:M57"/>
    <mergeCell ref="H54:H55"/>
    <mergeCell ref="I54:I55"/>
    <mergeCell ref="J54:J55"/>
    <mergeCell ref="K54:K55"/>
    <mergeCell ref="L54:L55"/>
    <mergeCell ref="M54:M55"/>
    <mergeCell ref="B54:B55"/>
    <mergeCell ref="C54:C55"/>
    <mergeCell ref="D54:D55"/>
    <mergeCell ref="E54:E55"/>
    <mergeCell ref="F54:F55"/>
    <mergeCell ref="G54:G55"/>
    <mergeCell ref="K51:K52"/>
    <mergeCell ref="L51:L52"/>
    <mergeCell ref="M51:M52"/>
    <mergeCell ref="N51:N52"/>
    <mergeCell ref="D53:F53"/>
    <mergeCell ref="H53:J53"/>
    <mergeCell ref="L53:N53"/>
    <mergeCell ref="N49:N50"/>
    <mergeCell ref="B51:B52"/>
    <mergeCell ref="C51:C52"/>
    <mergeCell ref="D51:D52"/>
    <mergeCell ref="E51:E52"/>
    <mergeCell ref="F51:F52"/>
    <mergeCell ref="G51:G52"/>
    <mergeCell ref="H51:H52"/>
    <mergeCell ref="I51:I52"/>
    <mergeCell ref="J51:J52"/>
    <mergeCell ref="N47:N48"/>
    <mergeCell ref="B49:B50"/>
    <mergeCell ref="C49:C50"/>
    <mergeCell ref="D49:E50"/>
    <mergeCell ref="F49:F50"/>
    <mergeCell ref="G49:G50"/>
    <mergeCell ref="H49:I50"/>
    <mergeCell ref="J49:J50"/>
    <mergeCell ref="K49:K50"/>
    <mergeCell ref="L49:M50"/>
    <mergeCell ref="N45:N46"/>
    <mergeCell ref="B47:B48"/>
    <mergeCell ref="C47:C48"/>
    <mergeCell ref="D47:E48"/>
    <mergeCell ref="F47:F48"/>
    <mergeCell ref="G47:G48"/>
    <mergeCell ref="H47:I48"/>
    <mergeCell ref="J47:J48"/>
    <mergeCell ref="K47:K48"/>
    <mergeCell ref="L47:M48"/>
    <mergeCell ref="N43:N44"/>
    <mergeCell ref="B45:B46"/>
    <mergeCell ref="C45:C46"/>
    <mergeCell ref="D45:E46"/>
    <mergeCell ref="F45:F46"/>
    <mergeCell ref="G45:G46"/>
    <mergeCell ref="H45:I46"/>
    <mergeCell ref="J45:J46"/>
    <mergeCell ref="K45:K46"/>
    <mergeCell ref="L45:M46"/>
    <mergeCell ref="H43:H44"/>
    <mergeCell ref="I43:I44"/>
    <mergeCell ref="J43:J44"/>
    <mergeCell ref="K43:K44"/>
    <mergeCell ref="L43:L44"/>
    <mergeCell ref="M43:M44"/>
    <mergeCell ref="B43:B44"/>
    <mergeCell ref="C43:C44"/>
    <mergeCell ref="D43:D44"/>
    <mergeCell ref="E43:E44"/>
    <mergeCell ref="F43:F44"/>
    <mergeCell ref="G43:G44"/>
    <mergeCell ref="K40:K41"/>
    <mergeCell ref="L40:L41"/>
    <mergeCell ref="M40:M41"/>
    <mergeCell ref="N40:N41"/>
    <mergeCell ref="D42:F42"/>
    <mergeCell ref="H42:J42"/>
    <mergeCell ref="L42:N42"/>
    <mergeCell ref="N38:N39"/>
    <mergeCell ref="B40:B41"/>
    <mergeCell ref="C40:C41"/>
    <mergeCell ref="D40:D41"/>
    <mergeCell ref="E40:E41"/>
    <mergeCell ref="F40:F41"/>
    <mergeCell ref="G40:G41"/>
    <mergeCell ref="H40:H41"/>
    <mergeCell ref="I40:I41"/>
    <mergeCell ref="J40:J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H32:H33"/>
    <mergeCell ref="I32:I33"/>
    <mergeCell ref="J32:J33"/>
    <mergeCell ref="K32:K33"/>
    <mergeCell ref="L32:L33"/>
    <mergeCell ref="M32:M33"/>
    <mergeCell ref="B32:B33"/>
    <mergeCell ref="C32:C33"/>
    <mergeCell ref="D32:D33"/>
    <mergeCell ref="E32:E33"/>
    <mergeCell ref="F32:F33"/>
    <mergeCell ref="G32:G33"/>
    <mergeCell ref="K29:K30"/>
    <mergeCell ref="L29:L30"/>
    <mergeCell ref="M29:M30"/>
    <mergeCell ref="N29:N30"/>
    <mergeCell ref="D31:F31"/>
    <mergeCell ref="H31:J31"/>
    <mergeCell ref="L31:N31"/>
    <mergeCell ref="N27:N28"/>
    <mergeCell ref="B29:B30"/>
    <mergeCell ref="C29:C30"/>
    <mergeCell ref="D29:D30"/>
    <mergeCell ref="E29:E30"/>
    <mergeCell ref="F29:F30"/>
    <mergeCell ref="G29:G30"/>
    <mergeCell ref="H29:H30"/>
    <mergeCell ref="I29:I30"/>
    <mergeCell ref="J29:J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K18:K19"/>
    <mergeCell ref="L18:L19"/>
    <mergeCell ref="M18:M19"/>
    <mergeCell ref="N18:N19"/>
    <mergeCell ref="D20:F20"/>
    <mergeCell ref="H20:J20"/>
    <mergeCell ref="L20:N20"/>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1" width="36.5703125" bestFit="1" customWidth="1"/>
    <col min="2" max="2" width="36.5703125" customWidth="1"/>
    <col min="3" max="3" width="14.28515625" customWidth="1"/>
    <col min="4" max="4" width="3.140625" customWidth="1"/>
    <col min="5" max="5" width="10.28515625" customWidth="1"/>
    <col min="6" max="6" width="2.42578125" customWidth="1"/>
    <col min="7" max="7" width="14.28515625" customWidth="1"/>
    <col min="8" max="8" width="3.140625" customWidth="1"/>
    <col min="9" max="9" width="10.28515625" customWidth="1"/>
    <col min="10" max="10" width="2.42578125" customWidth="1"/>
    <col min="11" max="11" width="14.28515625" customWidth="1"/>
    <col min="12" max="12" width="3.140625" customWidth="1"/>
    <col min="13" max="13" width="10.28515625" customWidth="1"/>
    <col min="14" max="14" width="2.42578125" customWidth="1"/>
  </cols>
  <sheetData>
    <row r="1" spans="1:14" ht="15" customHeight="1">
      <c r="A1" s="9" t="s">
        <v>1124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325</v>
      </c>
      <c r="B3" s="77"/>
      <c r="C3" s="77"/>
      <c r="D3" s="77"/>
      <c r="E3" s="77"/>
      <c r="F3" s="77"/>
      <c r="G3" s="77"/>
      <c r="H3" s="77"/>
      <c r="I3" s="77"/>
      <c r="J3" s="77"/>
      <c r="K3" s="77"/>
      <c r="L3" s="77"/>
      <c r="M3" s="77"/>
      <c r="N3" s="77"/>
    </row>
    <row r="4" spans="1:14" ht="25.5" customHeight="1">
      <c r="A4" s="78" t="s">
        <v>1125</v>
      </c>
      <c r="B4" s="57" t="s">
        <v>326</v>
      </c>
      <c r="C4" s="57"/>
      <c r="D4" s="57"/>
      <c r="E4" s="57"/>
      <c r="F4" s="57"/>
      <c r="G4" s="57"/>
      <c r="H4" s="57"/>
      <c r="I4" s="57"/>
      <c r="J4" s="57"/>
      <c r="K4" s="57"/>
      <c r="L4" s="57"/>
      <c r="M4" s="57"/>
      <c r="N4" s="57"/>
    </row>
    <row r="5" spans="1:14">
      <c r="A5" s="78"/>
      <c r="B5" s="27"/>
      <c r="C5" s="27"/>
      <c r="D5" s="27"/>
      <c r="E5" s="27"/>
      <c r="F5" s="27"/>
      <c r="G5" s="27"/>
      <c r="H5" s="27"/>
      <c r="I5" s="27"/>
      <c r="J5" s="27"/>
      <c r="K5" s="27"/>
      <c r="L5" s="27"/>
      <c r="M5" s="27"/>
      <c r="N5" s="27"/>
    </row>
    <row r="6" spans="1:14">
      <c r="A6" s="78"/>
      <c r="B6" s="12"/>
      <c r="C6" s="12"/>
      <c r="D6" s="12"/>
      <c r="E6" s="12"/>
      <c r="F6" s="12"/>
      <c r="G6" s="12"/>
      <c r="H6" s="12"/>
      <c r="I6" s="12"/>
      <c r="J6" s="12"/>
      <c r="K6" s="12"/>
      <c r="L6" s="12"/>
      <c r="M6" s="12"/>
      <c r="N6" s="12"/>
    </row>
    <row r="7" spans="1:14" ht="15.75" thickBot="1">
      <c r="A7" s="78"/>
      <c r="B7" s="13"/>
      <c r="C7" s="11"/>
      <c r="D7" s="28" t="s">
        <v>226</v>
      </c>
      <c r="E7" s="28"/>
      <c r="F7" s="28"/>
      <c r="G7" s="28"/>
      <c r="H7" s="28"/>
      <c r="I7" s="28"/>
      <c r="J7" s="28"/>
      <c r="K7" s="28"/>
      <c r="L7" s="28"/>
      <c r="M7" s="28"/>
      <c r="N7" s="28"/>
    </row>
    <row r="8" spans="1:14" ht="15.75" thickBot="1">
      <c r="A8" s="78"/>
      <c r="B8" s="16" t="s">
        <v>227</v>
      </c>
      <c r="C8" s="11"/>
      <c r="D8" s="29">
        <v>2014</v>
      </c>
      <c r="E8" s="29"/>
      <c r="F8" s="29"/>
      <c r="G8" s="11"/>
      <c r="H8" s="29">
        <v>2013</v>
      </c>
      <c r="I8" s="29"/>
      <c r="J8" s="29"/>
      <c r="K8" s="11"/>
      <c r="L8" s="29">
        <v>2012</v>
      </c>
      <c r="M8" s="29"/>
      <c r="N8" s="29"/>
    </row>
    <row r="9" spans="1:14">
      <c r="A9" s="78"/>
      <c r="B9" s="31" t="s">
        <v>327</v>
      </c>
      <c r="C9" s="32"/>
      <c r="D9" s="33" t="s">
        <v>229</v>
      </c>
      <c r="E9" s="35">
        <v>60912</v>
      </c>
      <c r="F9" s="37"/>
      <c r="G9" s="32"/>
      <c r="H9" s="33" t="s">
        <v>229</v>
      </c>
      <c r="I9" s="35">
        <v>57563</v>
      </c>
      <c r="J9" s="37"/>
      <c r="K9" s="32"/>
      <c r="L9" s="33" t="s">
        <v>229</v>
      </c>
      <c r="M9" s="35">
        <v>61341</v>
      </c>
      <c r="N9" s="37"/>
    </row>
    <row r="10" spans="1:14">
      <c r="A10" s="78"/>
      <c r="B10" s="30"/>
      <c r="C10" s="32"/>
      <c r="D10" s="34"/>
      <c r="E10" s="36"/>
      <c r="F10" s="38"/>
      <c r="G10" s="32"/>
      <c r="H10" s="34"/>
      <c r="I10" s="36"/>
      <c r="J10" s="38"/>
      <c r="K10" s="32"/>
      <c r="L10" s="34"/>
      <c r="M10" s="36"/>
      <c r="N10" s="38"/>
    </row>
    <row r="11" spans="1:14">
      <c r="A11" s="78"/>
      <c r="B11" s="56" t="s">
        <v>164</v>
      </c>
      <c r="C11" s="57"/>
      <c r="D11" s="58">
        <v>21856</v>
      </c>
      <c r="E11" s="58"/>
      <c r="F11" s="57"/>
      <c r="G11" s="57"/>
      <c r="H11" s="58">
        <v>5729</v>
      </c>
      <c r="I11" s="58"/>
      <c r="J11" s="57"/>
      <c r="K11" s="57"/>
      <c r="L11" s="58">
        <v>4030</v>
      </c>
      <c r="M11" s="58"/>
      <c r="N11" s="57"/>
    </row>
    <row r="12" spans="1:14">
      <c r="A12" s="78"/>
      <c r="B12" s="56"/>
      <c r="C12" s="57"/>
      <c r="D12" s="58"/>
      <c r="E12" s="58"/>
      <c r="F12" s="57"/>
      <c r="G12" s="57"/>
      <c r="H12" s="58"/>
      <c r="I12" s="58"/>
      <c r="J12" s="57"/>
      <c r="K12" s="57"/>
      <c r="L12" s="58"/>
      <c r="M12" s="58"/>
      <c r="N12" s="57"/>
    </row>
    <row r="13" spans="1:14" ht="15.75" thickBot="1">
      <c r="A13" s="78"/>
      <c r="B13" s="17" t="s">
        <v>328</v>
      </c>
      <c r="C13" s="18"/>
      <c r="D13" s="68" t="s">
        <v>329</v>
      </c>
      <c r="E13" s="68"/>
      <c r="F13" s="85" t="s">
        <v>232</v>
      </c>
      <c r="G13" s="18"/>
      <c r="H13" s="68" t="s">
        <v>330</v>
      </c>
      <c r="I13" s="68"/>
      <c r="J13" s="85" t="s">
        <v>232</v>
      </c>
      <c r="K13" s="18"/>
      <c r="L13" s="68" t="s">
        <v>331</v>
      </c>
      <c r="M13" s="68"/>
      <c r="N13" s="85" t="s">
        <v>232</v>
      </c>
    </row>
    <row r="14" spans="1:14">
      <c r="A14" s="78"/>
      <c r="B14" s="70" t="s">
        <v>332</v>
      </c>
      <c r="C14" s="57"/>
      <c r="D14" s="90" t="s">
        <v>229</v>
      </c>
      <c r="E14" s="72">
        <v>63991</v>
      </c>
      <c r="F14" s="74"/>
      <c r="G14" s="57"/>
      <c r="H14" s="90" t="s">
        <v>229</v>
      </c>
      <c r="I14" s="72">
        <v>60912</v>
      </c>
      <c r="J14" s="74"/>
      <c r="K14" s="57"/>
      <c r="L14" s="90" t="s">
        <v>229</v>
      </c>
      <c r="M14" s="72">
        <v>57563</v>
      </c>
      <c r="N14" s="74"/>
    </row>
    <row r="15" spans="1:14" ht="15.75" thickBot="1">
      <c r="A15" s="78"/>
      <c r="B15" s="70"/>
      <c r="C15" s="57"/>
      <c r="D15" s="91"/>
      <c r="E15" s="73"/>
      <c r="F15" s="75"/>
      <c r="G15" s="57"/>
      <c r="H15" s="91"/>
      <c r="I15" s="73"/>
      <c r="J15" s="75"/>
      <c r="K15" s="57"/>
      <c r="L15" s="91"/>
      <c r="M15" s="73"/>
      <c r="N15" s="75"/>
    </row>
    <row r="16" spans="1:14" ht="15.75" thickTop="1"/>
  </sheetData>
  <mergeCells count="50">
    <mergeCell ref="M14:M15"/>
    <mergeCell ref="N14:N15"/>
    <mergeCell ref="A1:A2"/>
    <mergeCell ref="B1:N1"/>
    <mergeCell ref="B2:N2"/>
    <mergeCell ref="B3:N3"/>
    <mergeCell ref="A4:A15"/>
    <mergeCell ref="B4:N4"/>
    <mergeCell ref="G14:G15"/>
    <mergeCell ref="H14:H15"/>
    <mergeCell ref="I14:I15"/>
    <mergeCell ref="J14:J15"/>
    <mergeCell ref="K14:K15"/>
    <mergeCell ref="L14:L15"/>
    <mergeCell ref="L11:M12"/>
    <mergeCell ref="N11:N12"/>
    <mergeCell ref="D13:E13"/>
    <mergeCell ref="H13:I13"/>
    <mergeCell ref="L13:M13"/>
    <mergeCell ref="B14:B15"/>
    <mergeCell ref="C14:C15"/>
    <mergeCell ref="D14:D15"/>
    <mergeCell ref="E14:E15"/>
    <mergeCell ref="F14:F15"/>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28.85546875" bestFit="1" customWidth="1"/>
    <col min="2" max="2" width="14.7109375" bestFit="1" customWidth="1"/>
    <col min="4" max="4" width="2" customWidth="1"/>
    <col min="5" max="5" width="7.5703125" customWidth="1"/>
    <col min="8" max="8" width="2" customWidth="1"/>
    <col min="9" max="9" width="7.5703125" customWidth="1"/>
  </cols>
  <sheetData>
    <row r="1" spans="1:10" ht="15" customHeight="1">
      <c r="A1" s="9" t="s">
        <v>1126</v>
      </c>
      <c r="B1" s="9" t="s">
        <v>2</v>
      </c>
      <c r="C1" s="9"/>
      <c r="D1" s="9"/>
      <c r="E1" s="9"/>
      <c r="F1" s="9"/>
      <c r="G1" s="9"/>
      <c r="H1" s="9"/>
      <c r="I1" s="9"/>
      <c r="J1" s="9"/>
    </row>
    <row r="2" spans="1:10" ht="15" customHeight="1">
      <c r="A2" s="9"/>
      <c r="B2" s="9" t="s">
        <v>3</v>
      </c>
      <c r="C2" s="9"/>
      <c r="D2" s="9"/>
      <c r="E2" s="9"/>
      <c r="F2" s="9"/>
      <c r="G2" s="9"/>
      <c r="H2" s="9"/>
      <c r="I2" s="9"/>
      <c r="J2" s="9"/>
    </row>
    <row r="3" spans="1:10">
      <c r="A3" s="3" t="s">
        <v>334</v>
      </c>
      <c r="B3" s="77"/>
      <c r="C3" s="77"/>
      <c r="D3" s="77"/>
      <c r="E3" s="77"/>
      <c r="F3" s="77"/>
      <c r="G3" s="77"/>
      <c r="H3" s="77"/>
      <c r="I3" s="77"/>
      <c r="J3" s="77"/>
    </row>
    <row r="4" spans="1:10">
      <c r="A4" s="78" t="s">
        <v>84</v>
      </c>
      <c r="B4" s="57" t="s">
        <v>335</v>
      </c>
      <c r="C4" s="57"/>
      <c r="D4" s="57"/>
      <c r="E4" s="57"/>
      <c r="F4" s="57"/>
      <c r="G4" s="57"/>
      <c r="H4" s="57"/>
      <c r="I4" s="57"/>
      <c r="J4" s="57"/>
    </row>
    <row r="5" spans="1:10">
      <c r="A5" s="78"/>
      <c r="B5" s="27"/>
      <c r="C5" s="27"/>
      <c r="D5" s="27"/>
      <c r="E5" s="27"/>
      <c r="F5" s="27"/>
      <c r="G5" s="27"/>
      <c r="H5" s="27"/>
      <c r="I5" s="27"/>
      <c r="J5" s="27"/>
    </row>
    <row r="6" spans="1:10">
      <c r="A6" s="78"/>
      <c r="B6" s="12"/>
      <c r="C6" s="12"/>
      <c r="D6" s="12"/>
      <c r="E6" s="12"/>
      <c r="F6" s="12"/>
      <c r="G6" s="12"/>
      <c r="H6" s="12"/>
      <c r="I6" s="12"/>
      <c r="J6" s="12"/>
    </row>
    <row r="7" spans="1:10" ht="15.75" thickBot="1">
      <c r="A7" s="78"/>
      <c r="B7" s="13"/>
      <c r="C7" s="11"/>
      <c r="D7" s="28" t="s">
        <v>336</v>
      </c>
      <c r="E7" s="28"/>
      <c r="F7" s="28"/>
      <c r="G7" s="28"/>
      <c r="H7" s="28"/>
      <c r="I7" s="28"/>
      <c r="J7" s="28"/>
    </row>
    <row r="8" spans="1:10" ht="15.75" thickBot="1">
      <c r="A8" s="78"/>
      <c r="B8" s="16" t="s">
        <v>227</v>
      </c>
      <c r="C8" s="11"/>
      <c r="D8" s="29">
        <v>2014</v>
      </c>
      <c r="E8" s="29"/>
      <c r="F8" s="29"/>
      <c r="G8" s="11"/>
      <c r="H8" s="29">
        <v>2013</v>
      </c>
      <c r="I8" s="29"/>
      <c r="J8" s="29"/>
    </row>
    <row r="9" spans="1:10">
      <c r="A9" s="78"/>
      <c r="B9" s="31" t="s">
        <v>337</v>
      </c>
      <c r="C9" s="32"/>
      <c r="D9" s="33" t="s">
        <v>229</v>
      </c>
      <c r="E9" s="35">
        <v>3524</v>
      </c>
      <c r="F9" s="37"/>
      <c r="G9" s="32"/>
      <c r="H9" s="33" t="s">
        <v>229</v>
      </c>
      <c r="I9" s="35">
        <v>4725</v>
      </c>
      <c r="J9" s="37"/>
    </row>
    <row r="10" spans="1:10">
      <c r="A10" s="78"/>
      <c r="B10" s="30"/>
      <c r="C10" s="32"/>
      <c r="D10" s="34"/>
      <c r="E10" s="36"/>
      <c r="F10" s="38"/>
      <c r="G10" s="32"/>
      <c r="H10" s="34"/>
      <c r="I10" s="36"/>
      <c r="J10" s="38"/>
    </row>
    <row r="11" spans="1:10">
      <c r="A11" s="78"/>
      <c r="B11" s="56" t="s">
        <v>338</v>
      </c>
      <c r="C11" s="57"/>
      <c r="D11" s="67">
        <v>467</v>
      </c>
      <c r="E11" s="67"/>
      <c r="F11" s="57"/>
      <c r="G11" s="57"/>
      <c r="H11" s="67">
        <v>681</v>
      </c>
      <c r="I11" s="67"/>
      <c r="J11" s="57"/>
    </row>
    <row r="12" spans="1:10">
      <c r="A12" s="78"/>
      <c r="B12" s="56"/>
      <c r="C12" s="57"/>
      <c r="D12" s="67"/>
      <c r="E12" s="67"/>
      <c r="F12" s="57"/>
      <c r="G12" s="57"/>
      <c r="H12" s="67"/>
      <c r="I12" s="67"/>
      <c r="J12" s="57"/>
    </row>
    <row r="13" spans="1:10">
      <c r="A13" s="78"/>
      <c r="B13" s="30" t="s">
        <v>339</v>
      </c>
      <c r="C13" s="32"/>
      <c r="D13" s="87">
        <v>274789</v>
      </c>
      <c r="E13" s="87"/>
      <c r="F13" s="32"/>
      <c r="G13" s="32"/>
      <c r="H13" s="87">
        <v>332309</v>
      </c>
      <c r="I13" s="87"/>
      <c r="J13" s="32"/>
    </row>
    <row r="14" spans="1:10" ht="15.75" thickBot="1">
      <c r="A14" s="78"/>
      <c r="B14" s="30"/>
      <c r="C14" s="32"/>
      <c r="D14" s="88"/>
      <c r="E14" s="88"/>
      <c r="F14" s="69"/>
      <c r="G14" s="32"/>
      <c r="H14" s="88"/>
      <c r="I14" s="88"/>
      <c r="J14" s="69"/>
    </row>
    <row r="15" spans="1:10">
      <c r="A15" s="78"/>
      <c r="B15" s="70" t="s">
        <v>132</v>
      </c>
      <c r="C15" s="57"/>
      <c r="D15" s="90" t="s">
        <v>229</v>
      </c>
      <c r="E15" s="72">
        <v>278780</v>
      </c>
      <c r="F15" s="74"/>
      <c r="G15" s="57"/>
      <c r="H15" s="90" t="s">
        <v>229</v>
      </c>
      <c r="I15" s="72">
        <v>337715</v>
      </c>
      <c r="J15" s="74"/>
    </row>
    <row r="16" spans="1:10" ht="15.75" thickBot="1">
      <c r="A16" s="78"/>
      <c r="B16" s="70"/>
      <c r="C16" s="57"/>
      <c r="D16" s="91"/>
      <c r="E16" s="73"/>
      <c r="F16" s="75"/>
      <c r="G16" s="57"/>
      <c r="H16" s="91"/>
      <c r="I16" s="73"/>
      <c r="J16" s="75"/>
    </row>
    <row r="17" ht="15.75" thickTop="1"/>
  </sheetData>
  <mergeCells count="42">
    <mergeCell ref="A1:A2"/>
    <mergeCell ref="B1:J1"/>
    <mergeCell ref="B2:J2"/>
    <mergeCell ref="B3:J3"/>
    <mergeCell ref="A4:A16"/>
    <mergeCell ref="B4:J4"/>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4" max="4" width="2" customWidth="1"/>
    <col min="5" max="5" width="7.5703125" customWidth="1"/>
    <col min="6" max="6" width="1.5703125" customWidth="1"/>
    <col min="8" max="8" width="2" customWidth="1"/>
    <col min="9" max="9" width="7.5703125" customWidth="1"/>
    <col min="10" max="10" width="1.5703125" customWidth="1"/>
  </cols>
  <sheetData>
    <row r="1" spans="1:10" ht="15" customHeight="1">
      <c r="A1" s="9" t="s">
        <v>1127</v>
      </c>
      <c r="B1" s="9" t="s">
        <v>2</v>
      </c>
      <c r="C1" s="9"/>
      <c r="D1" s="9"/>
      <c r="E1" s="9"/>
      <c r="F1" s="9"/>
      <c r="G1" s="9"/>
      <c r="H1" s="9"/>
      <c r="I1" s="9"/>
      <c r="J1" s="9"/>
    </row>
    <row r="2" spans="1:10" ht="15" customHeight="1">
      <c r="A2" s="9"/>
      <c r="B2" s="9" t="s">
        <v>3</v>
      </c>
      <c r="C2" s="9"/>
      <c r="D2" s="9"/>
      <c r="E2" s="9"/>
      <c r="F2" s="9"/>
      <c r="G2" s="9"/>
      <c r="H2" s="9"/>
      <c r="I2" s="9"/>
      <c r="J2" s="9"/>
    </row>
    <row r="3" spans="1:10" ht="30">
      <c r="A3" s="3" t="s">
        <v>340</v>
      </c>
      <c r="B3" s="77"/>
      <c r="C3" s="77"/>
      <c r="D3" s="77"/>
      <c r="E3" s="77"/>
      <c r="F3" s="77"/>
      <c r="G3" s="77"/>
      <c r="H3" s="77"/>
      <c r="I3" s="77"/>
      <c r="J3" s="77"/>
    </row>
    <row r="4" spans="1:10">
      <c r="A4" s="78" t="s">
        <v>1128</v>
      </c>
      <c r="B4" s="57" t="s">
        <v>341</v>
      </c>
      <c r="C4" s="57"/>
      <c r="D4" s="57"/>
      <c r="E4" s="57"/>
      <c r="F4" s="57"/>
      <c r="G4" s="57"/>
      <c r="H4" s="57"/>
      <c r="I4" s="57"/>
      <c r="J4" s="57"/>
    </row>
    <row r="5" spans="1:10">
      <c r="A5" s="78"/>
      <c r="B5" s="27"/>
      <c r="C5" s="27"/>
      <c r="D5" s="27"/>
      <c r="E5" s="27"/>
      <c r="F5" s="27"/>
      <c r="G5" s="27"/>
      <c r="H5" s="27"/>
      <c r="I5" s="27"/>
      <c r="J5" s="27"/>
    </row>
    <row r="6" spans="1:10">
      <c r="A6" s="78"/>
      <c r="B6" s="12"/>
      <c r="C6" s="12"/>
      <c r="D6" s="12"/>
      <c r="E6" s="12"/>
      <c r="F6" s="12"/>
      <c r="G6" s="12"/>
      <c r="H6" s="12"/>
      <c r="I6" s="12"/>
      <c r="J6" s="12"/>
    </row>
    <row r="7" spans="1:10" ht="15.75" thickBot="1">
      <c r="A7" s="78"/>
      <c r="B7" s="13"/>
      <c r="C7" s="11"/>
      <c r="D7" s="28" t="s">
        <v>336</v>
      </c>
      <c r="E7" s="28"/>
      <c r="F7" s="28"/>
      <c r="G7" s="28"/>
      <c r="H7" s="28"/>
      <c r="I7" s="28"/>
      <c r="J7" s="28"/>
    </row>
    <row r="8" spans="1:10" ht="15.75" thickBot="1">
      <c r="A8" s="78"/>
      <c r="B8" s="16" t="s">
        <v>227</v>
      </c>
      <c r="C8" s="11"/>
      <c r="D8" s="29">
        <v>2014</v>
      </c>
      <c r="E8" s="29"/>
      <c r="F8" s="29"/>
      <c r="G8" s="11"/>
      <c r="H8" s="29">
        <v>2013</v>
      </c>
      <c r="I8" s="29"/>
      <c r="J8" s="29"/>
    </row>
    <row r="9" spans="1:10">
      <c r="A9" s="78"/>
      <c r="B9" s="31" t="s">
        <v>342</v>
      </c>
      <c r="C9" s="32"/>
      <c r="D9" s="33" t="s">
        <v>229</v>
      </c>
      <c r="E9" s="35">
        <v>103554</v>
      </c>
      <c r="F9" s="37"/>
      <c r="G9" s="32"/>
      <c r="H9" s="33" t="s">
        <v>229</v>
      </c>
      <c r="I9" s="35">
        <v>128409</v>
      </c>
      <c r="J9" s="37"/>
    </row>
    <row r="10" spans="1:10">
      <c r="A10" s="78"/>
      <c r="B10" s="30"/>
      <c r="C10" s="32"/>
      <c r="D10" s="34"/>
      <c r="E10" s="36"/>
      <c r="F10" s="38"/>
      <c r="G10" s="32"/>
      <c r="H10" s="34"/>
      <c r="I10" s="36"/>
      <c r="J10" s="38"/>
    </row>
    <row r="11" spans="1:10">
      <c r="A11" s="78"/>
      <c r="B11" s="56" t="s">
        <v>343</v>
      </c>
      <c r="C11" s="57"/>
      <c r="D11" s="58">
        <v>163894</v>
      </c>
      <c r="E11" s="58"/>
      <c r="F11" s="57"/>
      <c r="G11" s="57"/>
      <c r="H11" s="58">
        <v>175698</v>
      </c>
      <c r="I11" s="58"/>
      <c r="J11" s="57"/>
    </row>
    <row r="12" spans="1:10">
      <c r="A12" s="78"/>
      <c r="B12" s="56"/>
      <c r="C12" s="57"/>
      <c r="D12" s="58"/>
      <c r="E12" s="58"/>
      <c r="F12" s="57"/>
      <c r="G12" s="57"/>
      <c r="H12" s="58"/>
      <c r="I12" s="58"/>
      <c r="J12" s="57"/>
    </row>
    <row r="13" spans="1:10">
      <c r="A13" s="78"/>
      <c r="B13" s="30" t="s">
        <v>344</v>
      </c>
      <c r="C13" s="32"/>
      <c r="D13" s="87">
        <v>106238</v>
      </c>
      <c r="E13" s="87"/>
      <c r="F13" s="32"/>
      <c r="G13" s="32"/>
      <c r="H13" s="87">
        <v>110651</v>
      </c>
      <c r="I13" s="87"/>
      <c r="J13" s="32"/>
    </row>
    <row r="14" spans="1:10">
      <c r="A14" s="78"/>
      <c r="B14" s="30"/>
      <c r="C14" s="32"/>
      <c r="D14" s="87"/>
      <c r="E14" s="87"/>
      <c r="F14" s="32"/>
      <c r="G14" s="32"/>
      <c r="H14" s="87"/>
      <c r="I14" s="87"/>
      <c r="J14" s="32"/>
    </row>
    <row r="15" spans="1:10">
      <c r="A15" s="78"/>
      <c r="B15" s="56" t="s">
        <v>345</v>
      </c>
      <c r="C15" s="57"/>
      <c r="D15" s="58">
        <v>37409</v>
      </c>
      <c r="E15" s="58"/>
      <c r="F15" s="57"/>
      <c r="G15" s="57"/>
      <c r="H15" s="58">
        <v>39678</v>
      </c>
      <c r="I15" s="58"/>
      <c r="J15" s="57"/>
    </row>
    <row r="16" spans="1:10">
      <c r="A16" s="78"/>
      <c r="B16" s="56"/>
      <c r="C16" s="57"/>
      <c r="D16" s="58"/>
      <c r="E16" s="58"/>
      <c r="F16" s="57"/>
      <c r="G16" s="57"/>
      <c r="H16" s="58"/>
      <c r="I16" s="58"/>
      <c r="J16" s="57"/>
    </row>
    <row r="17" spans="1:10">
      <c r="A17" s="78"/>
      <c r="B17" s="30" t="s">
        <v>346</v>
      </c>
      <c r="C17" s="32"/>
      <c r="D17" s="87">
        <v>10626</v>
      </c>
      <c r="E17" s="87"/>
      <c r="F17" s="32"/>
      <c r="G17" s="32"/>
      <c r="H17" s="87">
        <v>11482</v>
      </c>
      <c r="I17" s="87"/>
      <c r="J17" s="32"/>
    </row>
    <row r="18" spans="1:10">
      <c r="A18" s="78"/>
      <c r="B18" s="30"/>
      <c r="C18" s="32"/>
      <c r="D18" s="87"/>
      <c r="E18" s="87"/>
      <c r="F18" s="32"/>
      <c r="G18" s="32"/>
      <c r="H18" s="87"/>
      <c r="I18" s="87"/>
      <c r="J18" s="32"/>
    </row>
    <row r="19" spans="1:10">
      <c r="A19" s="78"/>
      <c r="B19" s="56" t="s">
        <v>347</v>
      </c>
      <c r="C19" s="57"/>
      <c r="D19" s="58">
        <v>12935</v>
      </c>
      <c r="E19" s="58"/>
      <c r="F19" s="57"/>
      <c r="G19" s="57"/>
      <c r="H19" s="58">
        <v>14203</v>
      </c>
      <c r="I19" s="58"/>
      <c r="J19" s="57"/>
    </row>
    <row r="20" spans="1:10" ht="15.75" thickBot="1">
      <c r="A20" s="78"/>
      <c r="B20" s="56"/>
      <c r="C20" s="57"/>
      <c r="D20" s="59"/>
      <c r="E20" s="59"/>
      <c r="F20" s="60"/>
      <c r="G20" s="57"/>
      <c r="H20" s="59"/>
      <c r="I20" s="59"/>
      <c r="J20" s="60"/>
    </row>
    <row r="21" spans="1:10">
      <c r="A21" s="78"/>
      <c r="B21" s="40" t="s">
        <v>348</v>
      </c>
      <c r="C21" s="32"/>
      <c r="D21" s="62">
        <v>434656</v>
      </c>
      <c r="E21" s="62"/>
      <c r="F21" s="37"/>
      <c r="G21" s="32"/>
      <c r="H21" s="62">
        <v>480121</v>
      </c>
      <c r="I21" s="62"/>
      <c r="J21" s="37"/>
    </row>
    <row r="22" spans="1:10">
      <c r="A22" s="78"/>
      <c r="B22" s="40"/>
      <c r="C22" s="32"/>
      <c r="D22" s="61"/>
      <c r="E22" s="61"/>
      <c r="F22" s="32"/>
      <c r="G22" s="32"/>
      <c r="H22" s="61"/>
      <c r="I22" s="61"/>
      <c r="J22" s="32"/>
    </row>
    <row r="23" spans="1:10" ht="27" thickBot="1">
      <c r="A23" s="78"/>
      <c r="B23" s="21" t="s">
        <v>349</v>
      </c>
      <c r="C23" s="11"/>
      <c r="D23" s="39" t="s">
        <v>350</v>
      </c>
      <c r="E23" s="39"/>
      <c r="F23" s="24" t="s">
        <v>232</v>
      </c>
      <c r="G23" s="11"/>
      <c r="H23" s="39" t="s">
        <v>351</v>
      </c>
      <c r="I23" s="39"/>
      <c r="J23" s="24" t="s">
        <v>232</v>
      </c>
    </row>
    <row r="24" spans="1:10">
      <c r="A24" s="78"/>
      <c r="B24" s="40" t="s">
        <v>352</v>
      </c>
      <c r="C24" s="32"/>
      <c r="D24" s="48" t="s">
        <v>229</v>
      </c>
      <c r="E24" s="62">
        <v>213768</v>
      </c>
      <c r="F24" s="37"/>
      <c r="G24" s="32"/>
      <c r="H24" s="48" t="s">
        <v>229</v>
      </c>
      <c r="I24" s="62">
        <v>231261</v>
      </c>
      <c r="J24" s="37"/>
    </row>
    <row r="25" spans="1:10" ht="15.75" thickBot="1">
      <c r="A25" s="78"/>
      <c r="B25" s="40"/>
      <c r="C25" s="32"/>
      <c r="D25" s="49"/>
      <c r="E25" s="63"/>
      <c r="F25" s="46"/>
      <c r="G25" s="32"/>
      <c r="H25" s="49"/>
      <c r="I25" s="63"/>
      <c r="J25" s="46"/>
    </row>
    <row r="26" spans="1:10" ht="15.75" thickTop="1"/>
  </sheetData>
  <mergeCells count="72">
    <mergeCell ref="I24:I25"/>
    <mergeCell ref="J24:J25"/>
    <mergeCell ref="A1:A2"/>
    <mergeCell ref="B1:J1"/>
    <mergeCell ref="B2:J2"/>
    <mergeCell ref="B3:J3"/>
    <mergeCell ref="A4:A25"/>
    <mergeCell ref="B4:J4"/>
    <mergeCell ref="J21:J22"/>
    <mergeCell ref="D23:E23"/>
    <mergeCell ref="H23:I23"/>
    <mergeCell ref="B24:B25"/>
    <mergeCell ref="C24:C25"/>
    <mergeCell ref="D24:D25"/>
    <mergeCell ref="E24:E25"/>
    <mergeCell ref="F24:F25"/>
    <mergeCell ref="G24:G25"/>
    <mergeCell ref="H24:H25"/>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workbookViewId="0"/>
  </sheetViews>
  <sheetFormatPr defaultRowHeight="15"/>
  <cols>
    <col min="1" max="1" width="36.5703125" bestFit="1" customWidth="1"/>
    <col min="2" max="2" width="33" bestFit="1" customWidth="1"/>
    <col min="4" max="4" width="2" customWidth="1"/>
    <col min="5" max="5" width="7.5703125" customWidth="1"/>
    <col min="6" max="6" width="1.5703125" customWidth="1"/>
    <col min="8" max="8" width="2" customWidth="1"/>
    <col min="9" max="9" width="7.5703125" customWidth="1"/>
    <col min="10" max="10" width="1.5703125" customWidth="1"/>
    <col min="12" max="12" width="2" customWidth="1"/>
    <col min="13" max="13" width="7.5703125" customWidth="1"/>
    <col min="14" max="14" width="1.5703125" customWidth="1"/>
    <col min="16" max="16" width="2" customWidth="1"/>
    <col min="17" max="17" width="7.5703125" customWidth="1"/>
    <col min="18" max="18" width="1.5703125" customWidth="1"/>
    <col min="20" max="20" width="2" customWidth="1"/>
    <col min="21" max="21" width="7.28515625" customWidth="1"/>
    <col min="22" max="22" width="1.5703125" customWidth="1"/>
    <col min="24" max="24" width="2" customWidth="1"/>
    <col min="25" max="25" width="7.5703125" customWidth="1"/>
  </cols>
  <sheetData>
    <row r="1" spans="1:26" ht="15" customHeight="1">
      <c r="A1" s="9" t="s">
        <v>1129</v>
      </c>
      <c r="B1" s="9" t="s">
        <v>2</v>
      </c>
      <c r="C1" s="9"/>
      <c r="D1" s="9"/>
      <c r="E1" s="9"/>
      <c r="F1" s="9"/>
      <c r="G1" s="9"/>
      <c r="H1" s="9"/>
      <c r="I1" s="9"/>
      <c r="J1" s="9"/>
      <c r="K1" s="9"/>
      <c r="L1" s="9"/>
      <c r="M1" s="9"/>
      <c r="N1" s="9"/>
      <c r="O1" s="9"/>
      <c r="P1" s="9"/>
      <c r="Q1" s="9"/>
      <c r="R1" s="9"/>
      <c r="S1" s="9"/>
      <c r="T1" s="9"/>
      <c r="U1" s="9"/>
      <c r="V1" s="9"/>
      <c r="W1" s="9"/>
      <c r="X1" s="9"/>
      <c r="Y1" s="9"/>
      <c r="Z1" s="9"/>
    </row>
    <row r="2" spans="1:26" ht="15" customHeight="1">
      <c r="A2" s="9"/>
      <c r="B2" s="9" t="s">
        <v>3</v>
      </c>
      <c r="C2" s="9"/>
      <c r="D2" s="9"/>
      <c r="E2" s="9"/>
      <c r="F2" s="9"/>
      <c r="G2" s="9"/>
      <c r="H2" s="9"/>
      <c r="I2" s="9"/>
      <c r="J2" s="9"/>
      <c r="K2" s="9"/>
      <c r="L2" s="9"/>
      <c r="M2" s="9"/>
      <c r="N2" s="9"/>
      <c r="O2" s="9"/>
      <c r="P2" s="9"/>
      <c r="Q2" s="9"/>
      <c r="R2" s="9"/>
      <c r="S2" s="9"/>
      <c r="T2" s="9"/>
      <c r="U2" s="9"/>
      <c r="V2" s="9"/>
      <c r="W2" s="9"/>
      <c r="X2" s="9"/>
      <c r="Y2" s="9"/>
      <c r="Z2" s="9"/>
    </row>
    <row r="3" spans="1:26" ht="30">
      <c r="A3" s="3" t="s">
        <v>355</v>
      </c>
      <c r="B3" s="77"/>
      <c r="C3" s="77"/>
      <c r="D3" s="77"/>
      <c r="E3" s="77"/>
      <c r="F3" s="77"/>
      <c r="G3" s="77"/>
      <c r="H3" s="77"/>
      <c r="I3" s="77"/>
      <c r="J3" s="77"/>
      <c r="K3" s="77"/>
      <c r="L3" s="77"/>
      <c r="M3" s="77"/>
      <c r="N3" s="77"/>
      <c r="O3" s="77"/>
      <c r="P3" s="77"/>
      <c r="Q3" s="77"/>
      <c r="R3" s="77"/>
      <c r="S3" s="77"/>
      <c r="T3" s="77"/>
      <c r="U3" s="77"/>
      <c r="V3" s="77"/>
      <c r="W3" s="77"/>
      <c r="X3" s="77"/>
      <c r="Y3" s="77"/>
      <c r="Z3" s="77"/>
    </row>
    <row r="4" spans="1:26">
      <c r="A4" s="78" t="s">
        <v>356</v>
      </c>
      <c r="B4" s="57" t="s">
        <v>357</v>
      </c>
      <c r="C4" s="57"/>
      <c r="D4" s="57"/>
      <c r="E4" s="57"/>
      <c r="F4" s="57"/>
      <c r="G4" s="57"/>
      <c r="H4" s="57"/>
      <c r="I4" s="57"/>
      <c r="J4" s="57"/>
      <c r="K4" s="57"/>
      <c r="L4" s="57"/>
      <c r="M4" s="57"/>
      <c r="N4" s="57"/>
      <c r="O4" s="57"/>
      <c r="P4" s="57"/>
      <c r="Q4" s="57"/>
      <c r="R4" s="57"/>
      <c r="S4" s="57"/>
      <c r="T4" s="57"/>
      <c r="U4" s="57"/>
      <c r="V4" s="57"/>
      <c r="W4" s="57"/>
      <c r="X4" s="57"/>
      <c r="Y4" s="57"/>
      <c r="Z4" s="57"/>
    </row>
    <row r="5" spans="1:26">
      <c r="A5" s="78"/>
      <c r="B5" s="27"/>
      <c r="C5" s="27"/>
      <c r="D5" s="27"/>
      <c r="E5" s="27"/>
      <c r="F5" s="27"/>
      <c r="G5" s="27"/>
      <c r="H5" s="27"/>
      <c r="I5" s="27"/>
      <c r="J5" s="27"/>
      <c r="K5" s="27"/>
      <c r="L5" s="27"/>
      <c r="M5" s="27"/>
      <c r="N5" s="27"/>
      <c r="O5" s="27"/>
      <c r="P5" s="27"/>
      <c r="Q5" s="27"/>
      <c r="R5" s="27"/>
      <c r="S5" s="27"/>
      <c r="T5" s="27"/>
      <c r="U5" s="27"/>
      <c r="V5" s="27"/>
      <c r="W5" s="27"/>
      <c r="X5" s="27"/>
      <c r="Y5" s="27"/>
      <c r="Z5" s="27"/>
    </row>
    <row r="6" spans="1:26">
      <c r="A6" s="78"/>
      <c r="B6" s="12"/>
      <c r="C6" s="12"/>
      <c r="D6" s="12"/>
      <c r="E6" s="12"/>
      <c r="F6" s="12"/>
      <c r="G6" s="12"/>
      <c r="H6" s="12"/>
      <c r="I6" s="12"/>
      <c r="J6" s="12"/>
      <c r="K6" s="12"/>
      <c r="L6" s="12"/>
      <c r="M6" s="12"/>
      <c r="N6" s="12"/>
      <c r="O6" s="12"/>
      <c r="P6" s="12"/>
      <c r="Q6" s="12"/>
      <c r="R6" s="12"/>
      <c r="S6" s="12"/>
      <c r="T6" s="12"/>
      <c r="U6" s="12"/>
      <c r="V6" s="12"/>
      <c r="W6" s="12"/>
      <c r="X6" s="12"/>
      <c r="Y6" s="12"/>
      <c r="Z6" s="12"/>
    </row>
    <row r="7" spans="1:26" ht="15.75" thickBot="1">
      <c r="A7" s="78"/>
      <c r="B7" s="13"/>
      <c r="C7" s="11"/>
      <c r="D7" s="28" t="s">
        <v>336</v>
      </c>
      <c r="E7" s="28"/>
      <c r="F7" s="28"/>
      <c r="G7" s="28"/>
      <c r="H7" s="28"/>
      <c r="I7" s="28"/>
      <c r="J7" s="28"/>
      <c r="K7" s="28"/>
      <c r="L7" s="28"/>
      <c r="M7" s="28"/>
      <c r="N7" s="28"/>
      <c r="O7" s="28"/>
      <c r="P7" s="28"/>
      <c r="Q7" s="28"/>
      <c r="R7" s="28"/>
      <c r="S7" s="28"/>
      <c r="T7" s="28"/>
      <c r="U7" s="28"/>
      <c r="V7" s="28"/>
      <c r="W7" s="28"/>
      <c r="X7" s="28"/>
      <c r="Y7" s="28"/>
      <c r="Z7" s="28"/>
    </row>
    <row r="8" spans="1:26" ht="15.75" thickBot="1">
      <c r="A8" s="78"/>
      <c r="B8" s="13"/>
      <c r="C8" s="11"/>
      <c r="D8" s="29">
        <v>2014</v>
      </c>
      <c r="E8" s="29"/>
      <c r="F8" s="29"/>
      <c r="G8" s="29"/>
      <c r="H8" s="29"/>
      <c r="I8" s="29"/>
      <c r="J8" s="29"/>
      <c r="K8" s="29"/>
      <c r="L8" s="29"/>
      <c r="M8" s="29"/>
      <c r="N8" s="29"/>
      <c r="O8" s="11"/>
      <c r="P8" s="29">
        <v>2013</v>
      </c>
      <c r="Q8" s="29"/>
      <c r="R8" s="29"/>
      <c r="S8" s="29"/>
      <c r="T8" s="29"/>
      <c r="U8" s="29"/>
      <c r="V8" s="29"/>
      <c r="W8" s="29"/>
      <c r="X8" s="29"/>
      <c r="Y8" s="29"/>
      <c r="Z8" s="29"/>
    </row>
    <row r="9" spans="1:26">
      <c r="A9" s="78"/>
      <c r="B9" s="102" t="s">
        <v>227</v>
      </c>
      <c r="C9" s="57"/>
      <c r="D9" s="105" t="s">
        <v>358</v>
      </c>
      <c r="E9" s="105"/>
      <c r="F9" s="105"/>
      <c r="G9" s="74"/>
      <c r="H9" s="105" t="s">
        <v>360</v>
      </c>
      <c r="I9" s="105"/>
      <c r="J9" s="105"/>
      <c r="K9" s="74"/>
      <c r="L9" s="105" t="s">
        <v>361</v>
      </c>
      <c r="M9" s="105"/>
      <c r="N9" s="105"/>
      <c r="O9" s="57"/>
      <c r="P9" s="105" t="s">
        <v>358</v>
      </c>
      <c r="Q9" s="105"/>
      <c r="R9" s="105"/>
      <c r="S9" s="74"/>
      <c r="T9" s="105" t="s">
        <v>360</v>
      </c>
      <c r="U9" s="105"/>
      <c r="V9" s="105"/>
      <c r="W9" s="74"/>
      <c r="X9" s="105" t="s">
        <v>361</v>
      </c>
      <c r="Y9" s="105"/>
      <c r="Z9" s="105"/>
    </row>
    <row r="10" spans="1:26" ht="15.75" thickBot="1">
      <c r="A10" s="78"/>
      <c r="B10" s="103"/>
      <c r="C10" s="57"/>
      <c r="D10" s="28" t="s">
        <v>359</v>
      </c>
      <c r="E10" s="28"/>
      <c r="F10" s="28"/>
      <c r="G10" s="57"/>
      <c r="H10" s="28"/>
      <c r="I10" s="28"/>
      <c r="J10" s="28"/>
      <c r="K10" s="57"/>
      <c r="L10" s="28" t="s">
        <v>362</v>
      </c>
      <c r="M10" s="28"/>
      <c r="N10" s="28"/>
      <c r="O10" s="57"/>
      <c r="P10" s="28" t="s">
        <v>359</v>
      </c>
      <c r="Q10" s="28"/>
      <c r="R10" s="28"/>
      <c r="S10" s="57"/>
      <c r="T10" s="28"/>
      <c r="U10" s="28"/>
      <c r="V10" s="28"/>
      <c r="W10" s="57"/>
      <c r="X10" s="28" t="s">
        <v>362</v>
      </c>
      <c r="Y10" s="28"/>
      <c r="Z10" s="28"/>
    </row>
    <row r="11" spans="1:26">
      <c r="A11" s="78"/>
      <c r="B11" s="31" t="s">
        <v>363</v>
      </c>
      <c r="C11" s="32"/>
      <c r="D11" s="33" t="s">
        <v>229</v>
      </c>
      <c r="E11" s="35">
        <v>124121</v>
      </c>
      <c r="F11" s="37"/>
      <c r="G11" s="32"/>
      <c r="H11" s="33" t="s">
        <v>229</v>
      </c>
      <c r="I11" s="44" t="s">
        <v>236</v>
      </c>
      <c r="J11" s="37"/>
      <c r="K11" s="32"/>
      <c r="L11" s="33" t="s">
        <v>229</v>
      </c>
      <c r="M11" s="35">
        <v>124121</v>
      </c>
      <c r="N11" s="37"/>
      <c r="O11" s="32"/>
      <c r="P11" s="33" t="s">
        <v>229</v>
      </c>
      <c r="Q11" s="35">
        <v>124099</v>
      </c>
      <c r="R11" s="37"/>
      <c r="S11" s="32"/>
      <c r="T11" s="33" t="s">
        <v>229</v>
      </c>
      <c r="U11" s="44" t="s">
        <v>236</v>
      </c>
      <c r="V11" s="37"/>
      <c r="W11" s="32"/>
      <c r="X11" s="33" t="s">
        <v>229</v>
      </c>
      <c r="Y11" s="35">
        <v>124099</v>
      </c>
      <c r="Z11" s="37"/>
    </row>
    <row r="12" spans="1:26">
      <c r="A12" s="78"/>
      <c r="B12" s="30"/>
      <c r="C12" s="32"/>
      <c r="D12" s="34"/>
      <c r="E12" s="36"/>
      <c r="F12" s="38"/>
      <c r="G12" s="32"/>
      <c r="H12" s="34"/>
      <c r="I12" s="106"/>
      <c r="J12" s="38"/>
      <c r="K12" s="32"/>
      <c r="L12" s="34"/>
      <c r="M12" s="36"/>
      <c r="N12" s="38"/>
      <c r="O12" s="32"/>
      <c r="P12" s="34"/>
      <c r="Q12" s="36"/>
      <c r="R12" s="38"/>
      <c r="S12" s="32"/>
      <c r="T12" s="34"/>
      <c r="U12" s="106"/>
      <c r="V12" s="38"/>
      <c r="W12" s="32"/>
      <c r="X12" s="34"/>
      <c r="Y12" s="36"/>
      <c r="Z12" s="38"/>
    </row>
    <row r="13" spans="1:26">
      <c r="A13" s="78"/>
      <c r="B13" s="56" t="s">
        <v>364</v>
      </c>
      <c r="C13" s="57"/>
      <c r="D13" s="58">
        <v>21858</v>
      </c>
      <c r="E13" s="58"/>
      <c r="F13" s="57"/>
      <c r="G13" s="57"/>
      <c r="H13" s="67" t="s">
        <v>365</v>
      </c>
      <c r="I13" s="67"/>
      <c r="J13" s="81" t="s">
        <v>232</v>
      </c>
      <c r="K13" s="57"/>
      <c r="L13" s="58">
        <v>9350</v>
      </c>
      <c r="M13" s="58"/>
      <c r="N13" s="57"/>
      <c r="O13" s="57"/>
      <c r="P13" s="58">
        <v>19810</v>
      </c>
      <c r="Q13" s="58"/>
      <c r="R13" s="57"/>
      <c r="S13" s="57"/>
      <c r="T13" s="67" t="s">
        <v>366</v>
      </c>
      <c r="U13" s="67"/>
      <c r="V13" s="81" t="s">
        <v>232</v>
      </c>
      <c r="W13" s="57"/>
      <c r="X13" s="58">
        <v>8276</v>
      </c>
      <c r="Y13" s="58"/>
      <c r="Z13" s="57"/>
    </row>
    <row r="14" spans="1:26">
      <c r="A14" s="78"/>
      <c r="B14" s="56"/>
      <c r="C14" s="57"/>
      <c r="D14" s="58"/>
      <c r="E14" s="58"/>
      <c r="F14" s="57"/>
      <c r="G14" s="57"/>
      <c r="H14" s="67"/>
      <c r="I14" s="67"/>
      <c r="J14" s="81"/>
      <c r="K14" s="57"/>
      <c r="L14" s="58"/>
      <c r="M14" s="58"/>
      <c r="N14" s="57"/>
      <c r="O14" s="57"/>
      <c r="P14" s="58"/>
      <c r="Q14" s="58"/>
      <c r="R14" s="57"/>
      <c r="S14" s="57"/>
      <c r="T14" s="67"/>
      <c r="U14" s="67"/>
      <c r="V14" s="81"/>
      <c r="W14" s="57"/>
      <c r="X14" s="58"/>
      <c r="Y14" s="58"/>
      <c r="Z14" s="57"/>
    </row>
    <row r="15" spans="1:26">
      <c r="A15" s="78"/>
      <c r="B15" s="30" t="s">
        <v>367</v>
      </c>
      <c r="C15" s="32"/>
      <c r="D15" s="87">
        <v>11817</v>
      </c>
      <c r="E15" s="87"/>
      <c r="F15" s="32"/>
      <c r="G15" s="32"/>
      <c r="H15" s="43" t="s">
        <v>368</v>
      </c>
      <c r="I15" s="43"/>
      <c r="J15" s="41" t="s">
        <v>232</v>
      </c>
      <c r="K15" s="32"/>
      <c r="L15" s="43" t="s">
        <v>236</v>
      </c>
      <c r="M15" s="43"/>
      <c r="N15" s="32"/>
      <c r="O15" s="32"/>
      <c r="P15" s="87">
        <v>12749</v>
      </c>
      <c r="Q15" s="87"/>
      <c r="R15" s="32"/>
      <c r="S15" s="32"/>
      <c r="T15" s="43" t="s">
        <v>369</v>
      </c>
      <c r="U15" s="43"/>
      <c r="V15" s="41" t="s">
        <v>232</v>
      </c>
      <c r="W15" s="32"/>
      <c r="X15" s="43" t="s">
        <v>236</v>
      </c>
      <c r="Y15" s="43"/>
      <c r="Z15" s="32"/>
    </row>
    <row r="16" spans="1:26">
      <c r="A16" s="78"/>
      <c r="B16" s="30"/>
      <c r="C16" s="32"/>
      <c r="D16" s="87"/>
      <c r="E16" s="87"/>
      <c r="F16" s="32"/>
      <c r="G16" s="32"/>
      <c r="H16" s="43"/>
      <c r="I16" s="43"/>
      <c r="J16" s="41"/>
      <c r="K16" s="32"/>
      <c r="L16" s="43"/>
      <c r="M16" s="43"/>
      <c r="N16" s="32"/>
      <c r="O16" s="32"/>
      <c r="P16" s="87"/>
      <c r="Q16" s="87"/>
      <c r="R16" s="32"/>
      <c r="S16" s="32"/>
      <c r="T16" s="43"/>
      <c r="U16" s="43"/>
      <c r="V16" s="41"/>
      <c r="W16" s="32"/>
      <c r="X16" s="43"/>
      <c r="Y16" s="43"/>
      <c r="Z16" s="32"/>
    </row>
    <row r="17" spans="1:26">
      <c r="A17" s="78"/>
      <c r="B17" s="56" t="s">
        <v>370</v>
      </c>
      <c r="C17" s="57"/>
      <c r="D17" s="58">
        <v>8406</v>
      </c>
      <c r="E17" s="58"/>
      <c r="F17" s="57"/>
      <c r="G17" s="57"/>
      <c r="H17" s="67" t="s">
        <v>371</v>
      </c>
      <c r="I17" s="67"/>
      <c r="J17" s="81" t="s">
        <v>232</v>
      </c>
      <c r="K17" s="57"/>
      <c r="L17" s="58">
        <v>2039</v>
      </c>
      <c r="M17" s="58"/>
      <c r="N17" s="57"/>
      <c r="O17" s="57"/>
      <c r="P17" s="58">
        <v>8185</v>
      </c>
      <c r="Q17" s="58"/>
      <c r="R17" s="57"/>
      <c r="S17" s="57"/>
      <c r="T17" s="67" t="s">
        <v>372</v>
      </c>
      <c r="U17" s="67"/>
      <c r="V17" s="81" t="s">
        <v>232</v>
      </c>
      <c r="W17" s="57"/>
      <c r="X17" s="58">
        <v>2221</v>
      </c>
      <c r="Y17" s="58"/>
      <c r="Z17" s="57"/>
    </row>
    <row r="18" spans="1:26" ht="15.75" thickBot="1">
      <c r="A18" s="78"/>
      <c r="B18" s="56"/>
      <c r="C18" s="57"/>
      <c r="D18" s="59"/>
      <c r="E18" s="59"/>
      <c r="F18" s="60"/>
      <c r="G18" s="57"/>
      <c r="H18" s="39"/>
      <c r="I18" s="39"/>
      <c r="J18" s="107"/>
      <c r="K18" s="57"/>
      <c r="L18" s="59"/>
      <c r="M18" s="59"/>
      <c r="N18" s="60"/>
      <c r="O18" s="57"/>
      <c r="P18" s="59"/>
      <c r="Q18" s="59"/>
      <c r="R18" s="60"/>
      <c r="S18" s="57"/>
      <c r="T18" s="39"/>
      <c r="U18" s="39"/>
      <c r="V18" s="107"/>
      <c r="W18" s="57"/>
      <c r="X18" s="59"/>
      <c r="Y18" s="59"/>
      <c r="Z18" s="60"/>
    </row>
    <row r="19" spans="1:26">
      <c r="A19" s="78"/>
      <c r="B19" s="40" t="s">
        <v>132</v>
      </c>
      <c r="C19" s="32"/>
      <c r="D19" s="48" t="s">
        <v>229</v>
      </c>
      <c r="E19" s="62">
        <v>166202</v>
      </c>
      <c r="F19" s="37"/>
      <c r="G19" s="32"/>
      <c r="H19" s="48" t="s">
        <v>229</v>
      </c>
      <c r="I19" s="51" t="s">
        <v>373</v>
      </c>
      <c r="J19" s="48" t="s">
        <v>232</v>
      </c>
      <c r="K19" s="32"/>
      <c r="L19" s="48" t="s">
        <v>229</v>
      </c>
      <c r="M19" s="62">
        <v>135510</v>
      </c>
      <c r="N19" s="37"/>
      <c r="O19" s="32"/>
      <c r="P19" s="48" t="s">
        <v>229</v>
      </c>
      <c r="Q19" s="62">
        <v>164843</v>
      </c>
      <c r="R19" s="37"/>
      <c r="S19" s="32"/>
      <c r="T19" s="48" t="s">
        <v>229</v>
      </c>
      <c r="U19" s="51" t="s">
        <v>374</v>
      </c>
      <c r="V19" s="48" t="s">
        <v>232</v>
      </c>
      <c r="W19" s="32"/>
      <c r="X19" s="48" t="s">
        <v>229</v>
      </c>
      <c r="Y19" s="62">
        <v>134596</v>
      </c>
      <c r="Z19" s="37"/>
    </row>
    <row r="20" spans="1:26" ht="15.75" thickBot="1">
      <c r="A20" s="78"/>
      <c r="B20" s="40"/>
      <c r="C20" s="32"/>
      <c r="D20" s="49"/>
      <c r="E20" s="63"/>
      <c r="F20" s="46"/>
      <c r="G20" s="32"/>
      <c r="H20" s="49"/>
      <c r="I20" s="52"/>
      <c r="J20" s="49"/>
      <c r="K20" s="32"/>
      <c r="L20" s="49"/>
      <c r="M20" s="63"/>
      <c r="N20" s="46"/>
      <c r="O20" s="32"/>
      <c r="P20" s="49"/>
      <c r="Q20" s="63"/>
      <c r="R20" s="46"/>
      <c r="S20" s="32"/>
      <c r="T20" s="49"/>
      <c r="U20" s="52"/>
      <c r="V20" s="49"/>
      <c r="W20" s="32"/>
      <c r="X20" s="49"/>
      <c r="Y20" s="63"/>
      <c r="Z20" s="46"/>
    </row>
    <row r="21" spans="1:26" ht="15.75" thickTop="1">
      <c r="A21" s="78" t="s">
        <v>1130</v>
      </c>
      <c r="B21" s="57" t="s">
        <v>376</v>
      </c>
      <c r="C21" s="57"/>
      <c r="D21" s="57"/>
      <c r="E21" s="57"/>
      <c r="F21" s="57"/>
      <c r="G21" s="57"/>
      <c r="H21" s="57"/>
      <c r="I21" s="57"/>
      <c r="J21" s="57"/>
      <c r="K21" s="57"/>
      <c r="L21" s="57"/>
      <c r="M21" s="57"/>
      <c r="N21" s="57"/>
      <c r="O21" s="57"/>
      <c r="P21" s="57"/>
      <c r="Q21" s="57"/>
      <c r="R21" s="57"/>
      <c r="S21" s="57"/>
      <c r="T21" s="57"/>
      <c r="U21" s="57"/>
      <c r="V21" s="57"/>
      <c r="W21" s="57"/>
      <c r="X21" s="57"/>
      <c r="Y21" s="57"/>
      <c r="Z21" s="57"/>
    </row>
    <row r="22" spans="1:26">
      <c r="A22" s="78"/>
      <c r="B22" s="27"/>
      <c r="C22" s="27"/>
      <c r="D22" s="27"/>
      <c r="E22" s="27"/>
      <c r="F22" s="27"/>
      <c r="G22" s="27"/>
      <c r="H22" s="27"/>
      <c r="I22" s="27"/>
      <c r="J22" s="27"/>
      <c r="K22" s="27"/>
      <c r="L22" s="27"/>
      <c r="M22" s="27"/>
      <c r="N22" s="27"/>
      <c r="O22" s="27"/>
      <c r="P22" s="27"/>
      <c r="Q22" s="27"/>
      <c r="R22" s="27"/>
    </row>
    <row r="23" spans="1:26">
      <c r="A23" s="78"/>
      <c r="B23" s="12"/>
      <c r="C23" s="12"/>
      <c r="D23" s="12"/>
      <c r="E23" s="12"/>
      <c r="F23" s="12"/>
      <c r="G23" s="12"/>
      <c r="H23" s="12"/>
      <c r="I23" s="12"/>
      <c r="J23" s="12"/>
      <c r="K23" s="12"/>
      <c r="L23" s="12"/>
      <c r="M23" s="12"/>
      <c r="N23" s="12"/>
      <c r="O23" s="12"/>
      <c r="P23" s="12"/>
      <c r="Q23" s="12"/>
      <c r="R23" s="12"/>
    </row>
    <row r="24" spans="1:26" ht="15.75" thickBot="1">
      <c r="A24" s="78"/>
      <c r="B24" s="16" t="s">
        <v>227</v>
      </c>
      <c r="C24" s="11"/>
      <c r="D24" s="28" t="s">
        <v>295</v>
      </c>
      <c r="E24" s="28"/>
      <c r="F24" s="28"/>
      <c r="G24" s="11"/>
      <c r="H24" s="28" t="s">
        <v>296</v>
      </c>
      <c r="I24" s="28"/>
      <c r="J24" s="28"/>
      <c r="K24" s="11"/>
      <c r="L24" s="28" t="s">
        <v>297</v>
      </c>
      <c r="M24" s="28"/>
      <c r="N24" s="28"/>
      <c r="O24" s="11"/>
      <c r="P24" s="28" t="s">
        <v>377</v>
      </c>
      <c r="Q24" s="28"/>
      <c r="R24" s="28"/>
    </row>
    <row r="25" spans="1:26">
      <c r="A25" s="78"/>
      <c r="B25" s="31" t="s">
        <v>378</v>
      </c>
      <c r="C25" s="32"/>
      <c r="D25" s="33" t="s">
        <v>229</v>
      </c>
      <c r="E25" s="35">
        <v>76048</v>
      </c>
      <c r="F25" s="37"/>
      <c r="G25" s="32"/>
      <c r="H25" s="33" t="s">
        <v>229</v>
      </c>
      <c r="I25" s="35">
        <v>186334</v>
      </c>
      <c r="J25" s="37"/>
      <c r="K25" s="32"/>
      <c r="L25" s="33" t="s">
        <v>229</v>
      </c>
      <c r="M25" s="35">
        <v>135752</v>
      </c>
      <c r="N25" s="37"/>
      <c r="O25" s="32"/>
      <c r="P25" s="33" t="s">
        <v>229</v>
      </c>
      <c r="Q25" s="35">
        <v>398134</v>
      </c>
      <c r="R25" s="37"/>
    </row>
    <row r="26" spans="1:26">
      <c r="A26" s="78"/>
      <c r="B26" s="30"/>
      <c r="C26" s="32"/>
      <c r="D26" s="34"/>
      <c r="E26" s="36"/>
      <c r="F26" s="38"/>
      <c r="G26" s="32"/>
      <c r="H26" s="34"/>
      <c r="I26" s="36"/>
      <c r="J26" s="38"/>
      <c r="K26" s="32"/>
      <c r="L26" s="34"/>
      <c r="M26" s="36"/>
      <c r="N26" s="38"/>
      <c r="O26" s="32"/>
      <c r="P26" s="34"/>
      <c r="Q26" s="36"/>
      <c r="R26" s="38"/>
    </row>
    <row r="27" spans="1:26">
      <c r="A27" s="78"/>
      <c r="B27" s="56" t="s">
        <v>379</v>
      </c>
      <c r="C27" s="57"/>
      <c r="D27" s="67" t="s">
        <v>236</v>
      </c>
      <c r="E27" s="67"/>
      <c r="F27" s="57"/>
      <c r="G27" s="57"/>
      <c r="H27" s="67" t="s">
        <v>236</v>
      </c>
      <c r="I27" s="67"/>
      <c r="J27" s="57"/>
      <c r="K27" s="57"/>
      <c r="L27" s="67" t="s">
        <v>380</v>
      </c>
      <c r="M27" s="67"/>
      <c r="N27" s="81" t="s">
        <v>232</v>
      </c>
      <c r="O27" s="57"/>
      <c r="P27" s="67" t="s">
        <v>380</v>
      </c>
      <c r="Q27" s="67"/>
      <c r="R27" s="81" t="s">
        <v>232</v>
      </c>
    </row>
    <row r="28" spans="1:26" ht="15.75" thickBot="1">
      <c r="A28" s="78"/>
      <c r="B28" s="56"/>
      <c r="C28" s="57"/>
      <c r="D28" s="39"/>
      <c r="E28" s="39"/>
      <c r="F28" s="60"/>
      <c r="G28" s="57"/>
      <c r="H28" s="39"/>
      <c r="I28" s="39"/>
      <c r="J28" s="60"/>
      <c r="K28" s="57"/>
      <c r="L28" s="39"/>
      <c r="M28" s="39"/>
      <c r="N28" s="107"/>
      <c r="O28" s="57"/>
      <c r="P28" s="39"/>
      <c r="Q28" s="39"/>
      <c r="R28" s="107"/>
    </row>
    <row r="29" spans="1:26">
      <c r="A29" s="78"/>
      <c r="B29" s="40" t="s">
        <v>381</v>
      </c>
      <c r="C29" s="32"/>
      <c r="D29" s="48" t="s">
        <v>229</v>
      </c>
      <c r="E29" s="62">
        <v>76048</v>
      </c>
      <c r="F29" s="37"/>
      <c r="G29" s="32"/>
      <c r="H29" s="48" t="s">
        <v>229</v>
      </c>
      <c r="I29" s="62">
        <v>186334</v>
      </c>
      <c r="J29" s="37"/>
      <c r="K29" s="32"/>
      <c r="L29" s="48" t="s">
        <v>229</v>
      </c>
      <c r="M29" s="62">
        <v>6207</v>
      </c>
      <c r="N29" s="37"/>
      <c r="O29" s="32"/>
      <c r="P29" s="48" t="s">
        <v>229</v>
      </c>
      <c r="Q29" s="62">
        <v>268589</v>
      </c>
      <c r="R29" s="37"/>
    </row>
    <row r="30" spans="1:26" ht="15.75" thickBot="1">
      <c r="A30" s="78"/>
      <c r="B30" s="40"/>
      <c r="C30" s="32"/>
      <c r="D30" s="49"/>
      <c r="E30" s="63"/>
      <c r="F30" s="46"/>
      <c r="G30" s="32"/>
      <c r="H30" s="49"/>
      <c r="I30" s="63"/>
      <c r="J30" s="46"/>
      <c r="K30" s="32"/>
      <c r="L30" s="49"/>
      <c r="M30" s="63"/>
      <c r="N30" s="46"/>
      <c r="O30" s="32"/>
      <c r="P30" s="49"/>
      <c r="Q30" s="63"/>
      <c r="R30" s="46"/>
    </row>
    <row r="31" spans="1:26" ht="15.75" thickTop="1">
      <c r="A31" s="78"/>
      <c r="B31" s="56" t="s">
        <v>382</v>
      </c>
      <c r="C31" s="57"/>
      <c r="D31" s="108" t="s">
        <v>236</v>
      </c>
      <c r="E31" s="108"/>
      <c r="F31" s="109"/>
      <c r="G31" s="57"/>
      <c r="H31" s="108">
        <v>174</v>
      </c>
      <c r="I31" s="108"/>
      <c r="J31" s="109"/>
      <c r="K31" s="57"/>
      <c r="L31" s="108" t="s">
        <v>236</v>
      </c>
      <c r="M31" s="108"/>
      <c r="N31" s="109"/>
      <c r="O31" s="57"/>
      <c r="P31" s="108">
        <v>174</v>
      </c>
      <c r="Q31" s="108"/>
      <c r="R31" s="109"/>
    </row>
    <row r="32" spans="1:26">
      <c r="A32" s="78"/>
      <c r="B32" s="56"/>
      <c r="C32" s="57"/>
      <c r="D32" s="67"/>
      <c r="E32" s="67"/>
      <c r="F32" s="57"/>
      <c r="G32" s="57"/>
      <c r="H32" s="67"/>
      <c r="I32" s="67"/>
      <c r="J32" s="57"/>
      <c r="K32" s="57"/>
      <c r="L32" s="67"/>
      <c r="M32" s="67"/>
      <c r="N32" s="57"/>
      <c r="O32" s="57"/>
      <c r="P32" s="67"/>
      <c r="Q32" s="67"/>
      <c r="R32" s="57"/>
    </row>
    <row r="33" spans="1:18">
      <c r="A33" s="78"/>
      <c r="B33" s="30" t="s">
        <v>383</v>
      </c>
      <c r="C33" s="32"/>
      <c r="D33" s="43" t="s">
        <v>384</v>
      </c>
      <c r="E33" s="43"/>
      <c r="F33" s="41" t="s">
        <v>232</v>
      </c>
      <c r="G33" s="32"/>
      <c r="H33" s="43" t="s">
        <v>385</v>
      </c>
      <c r="I33" s="43"/>
      <c r="J33" s="41" t="s">
        <v>232</v>
      </c>
      <c r="K33" s="32"/>
      <c r="L33" s="43" t="s">
        <v>236</v>
      </c>
      <c r="M33" s="43"/>
      <c r="N33" s="32"/>
      <c r="O33" s="32"/>
      <c r="P33" s="43" t="s">
        <v>386</v>
      </c>
      <c r="Q33" s="43"/>
      <c r="R33" s="41" t="s">
        <v>232</v>
      </c>
    </row>
    <row r="34" spans="1:18" ht="15.75" thickBot="1">
      <c r="A34" s="78"/>
      <c r="B34" s="30"/>
      <c r="C34" s="32"/>
      <c r="D34" s="68"/>
      <c r="E34" s="68"/>
      <c r="F34" s="93"/>
      <c r="G34" s="32"/>
      <c r="H34" s="68"/>
      <c r="I34" s="68"/>
      <c r="J34" s="93"/>
      <c r="K34" s="32"/>
      <c r="L34" s="68"/>
      <c r="M34" s="68"/>
      <c r="N34" s="69"/>
      <c r="O34" s="32"/>
      <c r="P34" s="68"/>
      <c r="Q34" s="68"/>
      <c r="R34" s="93"/>
    </row>
    <row r="35" spans="1:18">
      <c r="A35" s="78"/>
      <c r="B35" s="56" t="s">
        <v>378</v>
      </c>
      <c r="C35" s="57"/>
      <c r="D35" s="110">
        <v>75974</v>
      </c>
      <c r="E35" s="110"/>
      <c r="F35" s="74"/>
      <c r="G35" s="57"/>
      <c r="H35" s="110">
        <v>174869</v>
      </c>
      <c r="I35" s="110"/>
      <c r="J35" s="74"/>
      <c r="K35" s="57"/>
      <c r="L35" s="110">
        <v>135752</v>
      </c>
      <c r="M35" s="110"/>
      <c r="N35" s="74"/>
      <c r="O35" s="57"/>
      <c r="P35" s="110">
        <v>386595</v>
      </c>
      <c r="Q35" s="110"/>
      <c r="R35" s="74"/>
    </row>
    <row r="36" spans="1:18">
      <c r="A36" s="78"/>
      <c r="B36" s="56"/>
      <c r="C36" s="57"/>
      <c r="D36" s="58"/>
      <c r="E36" s="58"/>
      <c r="F36" s="57"/>
      <c r="G36" s="57"/>
      <c r="H36" s="58"/>
      <c r="I36" s="58"/>
      <c r="J36" s="57"/>
      <c r="K36" s="57"/>
      <c r="L36" s="58"/>
      <c r="M36" s="58"/>
      <c r="N36" s="57"/>
      <c r="O36" s="57"/>
      <c r="P36" s="58"/>
      <c r="Q36" s="58"/>
      <c r="R36" s="57"/>
    </row>
    <row r="37" spans="1:18">
      <c r="A37" s="78"/>
      <c r="B37" s="30" t="s">
        <v>379</v>
      </c>
      <c r="C37" s="32"/>
      <c r="D37" s="43" t="s">
        <v>236</v>
      </c>
      <c r="E37" s="43"/>
      <c r="F37" s="32"/>
      <c r="G37" s="32"/>
      <c r="H37" s="43" t="s">
        <v>236</v>
      </c>
      <c r="I37" s="43"/>
      <c r="J37" s="32"/>
      <c r="K37" s="32"/>
      <c r="L37" s="43" t="s">
        <v>380</v>
      </c>
      <c r="M37" s="43"/>
      <c r="N37" s="41" t="s">
        <v>232</v>
      </c>
      <c r="O37" s="32"/>
      <c r="P37" s="43" t="s">
        <v>380</v>
      </c>
      <c r="Q37" s="43"/>
      <c r="R37" s="41" t="s">
        <v>232</v>
      </c>
    </row>
    <row r="38" spans="1:18" ht="15.75" thickBot="1">
      <c r="A38" s="78"/>
      <c r="B38" s="30"/>
      <c r="C38" s="32"/>
      <c r="D38" s="68"/>
      <c r="E38" s="68"/>
      <c r="F38" s="69"/>
      <c r="G38" s="32"/>
      <c r="H38" s="68"/>
      <c r="I38" s="68"/>
      <c r="J38" s="69"/>
      <c r="K38" s="32"/>
      <c r="L38" s="68"/>
      <c r="M38" s="68"/>
      <c r="N38" s="93"/>
      <c r="O38" s="32"/>
      <c r="P38" s="68"/>
      <c r="Q38" s="68"/>
      <c r="R38" s="93"/>
    </row>
    <row r="39" spans="1:18">
      <c r="A39" s="78"/>
      <c r="B39" s="70" t="s">
        <v>387</v>
      </c>
      <c r="C39" s="57"/>
      <c r="D39" s="90" t="s">
        <v>229</v>
      </c>
      <c r="E39" s="72">
        <v>75974</v>
      </c>
      <c r="F39" s="74"/>
      <c r="G39" s="57"/>
      <c r="H39" s="90" t="s">
        <v>229</v>
      </c>
      <c r="I39" s="72">
        <v>174869</v>
      </c>
      <c r="J39" s="74"/>
      <c r="K39" s="57"/>
      <c r="L39" s="90" t="s">
        <v>229</v>
      </c>
      <c r="M39" s="72">
        <v>6207</v>
      </c>
      <c r="N39" s="74"/>
      <c r="O39" s="57"/>
      <c r="P39" s="90" t="s">
        <v>229</v>
      </c>
      <c r="Q39" s="72">
        <v>257050</v>
      </c>
      <c r="R39" s="74"/>
    </row>
    <row r="40" spans="1:18" ht="15.75" thickBot="1">
      <c r="A40" s="78"/>
      <c r="B40" s="70"/>
      <c r="C40" s="57"/>
      <c r="D40" s="91"/>
      <c r="E40" s="73"/>
      <c r="F40" s="75"/>
      <c r="G40" s="57"/>
      <c r="H40" s="91"/>
      <c r="I40" s="73"/>
      <c r="J40" s="75"/>
      <c r="K40" s="57"/>
      <c r="L40" s="91"/>
      <c r="M40" s="73"/>
      <c r="N40" s="75"/>
      <c r="O40" s="57"/>
      <c r="P40" s="91"/>
      <c r="Q40" s="73"/>
      <c r="R40" s="75"/>
    </row>
    <row r="41" spans="1:18" ht="15.75" thickTop="1">
      <c r="A41" s="78"/>
      <c r="B41" s="30" t="s">
        <v>383</v>
      </c>
      <c r="C41" s="32"/>
      <c r="D41" s="111" t="s">
        <v>388</v>
      </c>
      <c r="E41" s="111"/>
      <c r="F41" s="112" t="s">
        <v>232</v>
      </c>
      <c r="G41" s="32"/>
      <c r="H41" s="113">
        <v>5606</v>
      </c>
      <c r="I41" s="113"/>
      <c r="J41" s="92"/>
      <c r="K41" s="32"/>
      <c r="L41" s="111" t="s">
        <v>236</v>
      </c>
      <c r="M41" s="111"/>
      <c r="N41" s="92"/>
      <c r="O41" s="32"/>
      <c r="P41" s="113">
        <v>4575</v>
      </c>
      <c r="Q41" s="113"/>
      <c r="R41" s="92"/>
    </row>
    <row r="42" spans="1:18" ht="15.75" thickBot="1">
      <c r="A42" s="78"/>
      <c r="B42" s="30"/>
      <c r="C42" s="32"/>
      <c r="D42" s="68"/>
      <c r="E42" s="68"/>
      <c r="F42" s="93"/>
      <c r="G42" s="32"/>
      <c r="H42" s="88"/>
      <c r="I42" s="88"/>
      <c r="J42" s="69"/>
      <c r="K42" s="32"/>
      <c r="L42" s="68"/>
      <c r="M42" s="68"/>
      <c r="N42" s="69"/>
      <c r="O42" s="32"/>
      <c r="P42" s="88"/>
      <c r="Q42" s="88"/>
      <c r="R42" s="69"/>
    </row>
    <row r="43" spans="1:18">
      <c r="A43" s="78"/>
      <c r="B43" s="56" t="s">
        <v>378</v>
      </c>
      <c r="C43" s="57"/>
      <c r="D43" s="110">
        <v>74943</v>
      </c>
      <c r="E43" s="110"/>
      <c r="F43" s="74"/>
      <c r="G43" s="57"/>
      <c r="H43" s="110">
        <v>180475</v>
      </c>
      <c r="I43" s="110"/>
      <c r="J43" s="74"/>
      <c r="K43" s="57"/>
      <c r="L43" s="110">
        <v>135752</v>
      </c>
      <c r="M43" s="110"/>
      <c r="N43" s="74"/>
      <c r="O43" s="57"/>
      <c r="P43" s="110">
        <v>391170</v>
      </c>
      <c r="Q43" s="110"/>
      <c r="R43" s="74"/>
    </row>
    <row r="44" spans="1:18">
      <c r="A44" s="78"/>
      <c r="B44" s="56"/>
      <c r="C44" s="57"/>
      <c r="D44" s="58"/>
      <c r="E44" s="58"/>
      <c r="F44" s="57"/>
      <c r="G44" s="57"/>
      <c r="H44" s="58"/>
      <c r="I44" s="58"/>
      <c r="J44" s="57"/>
      <c r="K44" s="57"/>
      <c r="L44" s="58"/>
      <c r="M44" s="58"/>
      <c r="N44" s="57"/>
      <c r="O44" s="57"/>
      <c r="P44" s="58"/>
      <c r="Q44" s="58"/>
      <c r="R44" s="57"/>
    </row>
    <row r="45" spans="1:18">
      <c r="A45" s="78"/>
      <c r="B45" s="30" t="s">
        <v>379</v>
      </c>
      <c r="C45" s="32"/>
      <c r="D45" s="43" t="s">
        <v>236</v>
      </c>
      <c r="E45" s="43"/>
      <c r="F45" s="32"/>
      <c r="G45" s="32"/>
      <c r="H45" s="43" t="s">
        <v>236</v>
      </c>
      <c r="I45" s="43"/>
      <c r="J45" s="32"/>
      <c r="K45" s="32"/>
      <c r="L45" s="43" t="s">
        <v>380</v>
      </c>
      <c r="M45" s="43"/>
      <c r="N45" s="41" t="s">
        <v>232</v>
      </c>
      <c r="O45" s="32"/>
      <c r="P45" s="43" t="s">
        <v>380</v>
      </c>
      <c r="Q45" s="43"/>
      <c r="R45" s="41" t="s">
        <v>232</v>
      </c>
    </row>
    <row r="46" spans="1:18" ht="15.75" thickBot="1">
      <c r="A46" s="78"/>
      <c r="B46" s="30"/>
      <c r="C46" s="32"/>
      <c r="D46" s="68"/>
      <c r="E46" s="68"/>
      <c r="F46" s="69"/>
      <c r="G46" s="32"/>
      <c r="H46" s="68"/>
      <c r="I46" s="68"/>
      <c r="J46" s="69"/>
      <c r="K46" s="32"/>
      <c r="L46" s="68"/>
      <c r="M46" s="68"/>
      <c r="N46" s="93"/>
      <c r="O46" s="32"/>
      <c r="P46" s="68"/>
      <c r="Q46" s="68"/>
      <c r="R46" s="93"/>
    </row>
    <row r="47" spans="1:18">
      <c r="A47" s="78"/>
      <c r="B47" s="70" t="s">
        <v>389</v>
      </c>
      <c r="C47" s="57"/>
      <c r="D47" s="90" t="s">
        <v>229</v>
      </c>
      <c r="E47" s="72">
        <v>74943</v>
      </c>
      <c r="F47" s="74"/>
      <c r="G47" s="57"/>
      <c r="H47" s="90" t="s">
        <v>229</v>
      </c>
      <c r="I47" s="72">
        <v>180475</v>
      </c>
      <c r="J47" s="74"/>
      <c r="K47" s="57"/>
      <c r="L47" s="90" t="s">
        <v>229</v>
      </c>
      <c r="M47" s="72">
        <v>6207</v>
      </c>
      <c r="N47" s="74"/>
      <c r="O47" s="57"/>
      <c r="P47" s="90" t="s">
        <v>229</v>
      </c>
      <c r="Q47" s="72">
        <v>261625</v>
      </c>
      <c r="R47" s="74"/>
    </row>
    <row r="48" spans="1:18" ht="15.75" thickBot="1">
      <c r="A48" s="78"/>
      <c r="B48" s="70"/>
      <c r="C48" s="57"/>
      <c r="D48" s="91"/>
      <c r="E48" s="73"/>
      <c r="F48" s="75"/>
      <c r="G48" s="57"/>
      <c r="H48" s="91"/>
      <c r="I48" s="73"/>
      <c r="J48" s="75"/>
      <c r="K48" s="57"/>
      <c r="L48" s="91"/>
      <c r="M48" s="73"/>
      <c r="N48" s="75"/>
      <c r="O48" s="57"/>
      <c r="P48" s="91"/>
      <c r="Q48" s="73"/>
      <c r="R48" s="75"/>
    </row>
    <row r="49" spans="1:18" ht="15.75" thickTop="1">
      <c r="A49" s="78"/>
      <c r="B49" s="30" t="s">
        <v>390</v>
      </c>
      <c r="C49" s="32"/>
      <c r="D49" s="111" t="s">
        <v>236</v>
      </c>
      <c r="E49" s="111"/>
      <c r="F49" s="92"/>
      <c r="G49" s="32"/>
      <c r="H49" s="111" t="s">
        <v>391</v>
      </c>
      <c r="I49" s="111"/>
      <c r="J49" s="112" t="s">
        <v>232</v>
      </c>
      <c r="K49" s="32"/>
      <c r="L49" s="92"/>
      <c r="M49" s="92"/>
      <c r="N49" s="92"/>
      <c r="O49" s="32"/>
      <c r="P49" s="111" t="s">
        <v>391</v>
      </c>
      <c r="Q49" s="111"/>
      <c r="R49" s="112" t="s">
        <v>232</v>
      </c>
    </row>
    <row r="50" spans="1:18">
      <c r="A50" s="78"/>
      <c r="B50" s="30"/>
      <c r="C50" s="32"/>
      <c r="D50" s="106"/>
      <c r="E50" s="106"/>
      <c r="F50" s="38"/>
      <c r="G50" s="32"/>
      <c r="H50" s="106"/>
      <c r="I50" s="106"/>
      <c r="J50" s="34"/>
      <c r="K50" s="32"/>
      <c r="L50" s="38"/>
      <c r="M50" s="38"/>
      <c r="N50" s="38"/>
      <c r="O50" s="32"/>
      <c r="P50" s="106"/>
      <c r="Q50" s="106"/>
      <c r="R50" s="34"/>
    </row>
    <row r="51" spans="1:18">
      <c r="A51" s="78"/>
      <c r="B51" s="56" t="s">
        <v>383</v>
      </c>
      <c r="C51" s="57"/>
      <c r="D51" s="67" t="s">
        <v>392</v>
      </c>
      <c r="E51" s="67"/>
      <c r="F51" s="81" t="s">
        <v>232</v>
      </c>
      <c r="G51" s="57"/>
      <c r="H51" s="67" t="s">
        <v>393</v>
      </c>
      <c r="I51" s="67"/>
      <c r="J51" s="81" t="s">
        <v>232</v>
      </c>
      <c r="K51" s="57"/>
      <c r="L51" s="67" t="s">
        <v>236</v>
      </c>
      <c r="M51" s="67"/>
      <c r="N51" s="57"/>
      <c r="O51" s="57"/>
      <c r="P51" s="67" t="s">
        <v>394</v>
      </c>
      <c r="Q51" s="67"/>
      <c r="R51" s="81" t="s">
        <v>232</v>
      </c>
    </row>
    <row r="52" spans="1:18" ht="15.75" thickBot="1">
      <c r="A52" s="78"/>
      <c r="B52" s="56"/>
      <c r="C52" s="57"/>
      <c r="D52" s="39"/>
      <c r="E52" s="39"/>
      <c r="F52" s="107"/>
      <c r="G52" s="57"/>
      <c r="H52" s="39"/>
      <c r="I52" s="39"/>
      <c r="J52" s="107"/>
      <c r="K52" s="57"/>
      <c r="L52" s="39"/>
      <c r="M52" s="39"/>
      <c r="N52" s="60"/>
      <c r="O52" s="57"/>
      <c r="P52" s="39"/>
      <c r="Q52" s="39"/>
      <c r="R52" s="107"/>
    </row>
    <row r="53" spans="1:18">
      <c r="A53" s="78"/>
      <c r="B53" s="30" t="s">
        <v>378</v>
      </c>
      <c r="C53" s="32"/>
      <c r="D53" s="35">
        <v>74415</v>
      </c>
      <c r="E53" s="35"/>
      <c r="F53" s="37"/>
      <c r="G53" s="32"/>
      <c r="H53" s="35">
        <v>178197</v>
      </c>
      <c r="I53" s="35"/>
      <c r="J53" s="37"/>
      <c r="K53" s="32"/>
      <c r="L53" s="35">
        <v>135752</v>
      </c>
      <c r="M53" s="35"/>
      <c r="N53" s="37"/>
      <c r="O53" s="32"/>
      <c r="P53" s="35">
        <v>388364</v>
      </c>
      <c r="Q53" s="35"/>
      <c r="R53" s="37"/>
    </row>
    <row r="54" spans="1:18">
      <c r="A54" s="78"/>
      <c r="B54" s="30"/>
      <c r="C54" s="32"/>
      <c r="D54" s="87"/>
      <c r="E54" s="87"/>
      <c r="F54" s="32"/>
      <c r="G54" s="32"/>
      <c r="H54" s="87"/>
      <c r="I54" s="87"/>
      <c r="J54" s="32"/>
      <c r="K54" s="32"/>
      <c r="L54" s="87"/>
      <c r="M54" s="87"/>
      <c r="N54" s="32"/>
      <c r="O54" s="32"/>
      <c r="P54" s="87"/>
      <c r="Q54" s="87"/>
      <c r="R54" s="32"/>
    </row>
    <row r="55" spans="1:18">
      <c r="A55" s="78"/>
      <c r="B55" s="56" t="s">
        <v>379</v>
      </c>
      <c r="C55" s="57"/>
      <c r="D55" s="67" t="s">
        <v>236</v>
      </c>
      <c r="E55" s="67"/>
      <c r="F55" s="57"/>
      <c r="G55" s="57"/>
      <c r="H55" s="67" t="s">
        <v>391</v>
      </c>
      <c r="I55" s="67"/>
      <c r="J55" s="81" t="s">
        <v>232</v>
      </c>
      <c r="K55" s="57"/>
      <c r="L55" s="67" t="s">
        <v>380</v>
      </c>
      <c r="M55" s="67"/>
      <c r="N55" s="81" t="s">
        <v>232</v>
      </c>
      <c r="O55" s="57"/>
      <c r="P55" s="67" t="s">
        <v>395</v>
      </c>
      <c r="Q55" s="67"/>
      <c r="R55" s="81" t="s">
        <v>232</v>
      </c>
    </row>
    <row r="56" spans="1:18" ht="15.75" thickBot="1">
      <c r="A56" s="78"/>
      <c r="B56" s="56"/>
      <c r="C56" s="57"/>
      <c r="D56" s="39"/>
      <c r="E56" s="39"/>
      <c r="F56" s="60"/>
      <c r="G56" s="57"/>
      <c r="H56" s="39"/>
      <c r="I56" s="39"/>
      <c r="J56" s="107"/>
      <c r="K56" s="57"/>
      <c r="L56" s="39"/>
      <c r="M56" s="39"/>
      <c r="N56" s="107"/>
      <c r="O56" s="57"/>
      <c r="P56" s="39"/>
      <c r="Q56" s="39"/>
      <c r="R56" s="107"/>
    </row>
    <row r="57" spans="1:18">
      <c r="A57" s="78"/>
      <c r="B57" s="40" t="s">
        <v>396</v>
      </c>
      <c r="C57" s="32"/>
      <c r="D57" s="48" t="s">
        <v>229</v>
      </c>
      <c r="E57" s="62">
        <v>74415</v>
      </c>
      <c r="F57" s="37"/>
      <c r="G57" s="32"/>
      <c r="H57" s="48" t="s">
        <v>229</v>
      </c>
      <c r="I57" s="51" t="s">
        <v>236</v>
      </c>
      <c r="J57" s="37"/>
      <c r="K57" s="32"/>
      <c r="L57" s="48" t="s">
        <v>229</v>
      </c>
      <c r="M57" s="62">
        <v>6207</v>
      </c>
      <c r="N57" s="37"/>
      <c r="O57" s="32"/>
      <c r="P57" s="48" t="s">
        <v>229</v>
      </c>
      <c r="Q57" s="62">
        <v>80622</v>
      </c>
      <c r="R57" s="37"/>
    </row>
    <row r="58" spans="1:18" ht="15.75" thickBot="1">
      <c r="A58" s="78"/>
      <c r="B58" s="40"/>
      <c r="C58" s="32"/>
      <c r="D58" s="49"/>
      <c r="E58" s="63"/>
      <c r="F58" s="46"/>
      <c r="G58" s="32"/>
      <c r="H58" s="49"/>
      <c r="I58" s="52"/>
      <c r="J58" s="46"/>
      <c r="K58" s="32"/>
      <c r="L58" s="49"/>
      <c r="M58" s="63"/>
      <c r="N58" s="46"/>
      <c r="O58" s="32"/>
      <c r="P58" s="49"/>
      <c r="Q58" s="63"/>
      <c r="R58" s="46"/>
    </row>
    <row r="59" spans="1:18" ht="15.75" thickTop="1"/>
  </sheetData>
  <mergeCells count="382">
    <mergeCell ref="B4:Z4"/>
    <mergeCell ref="A21:A58"/>
    <mergeCell ref="B21:Z21"/>
    <mergeCell ref="N57:N58"/>
    <mergeCell ref="O57:O58"/>
    <mergeCell ref="P57:P58"/>
    <mergeCell ref="Q57:Q58"/>
    <mergeCell ref="R57:R58"/>
    <mergeCell ref="A1:A2"/>
    <mergeCell ref="B1:Z1"/>
    <mergeCell ref="B2:Z2"/>
    <mergeCell ref="B3:Z3"/>
    <mergeCell ref="A4:A20"/>
    <mergeCell ref="H57:H58"/>
    <mergeCell ref="I57:I58"/>
    <mergeCell ref="J57:J58"/>
    <mergeCell ref="K57:K58"/>
    <mergeCell ref="L57:L58"/>
    <mergeCell ref="M57:M58"/>
    <mergeCell ref="N55:N56"/>
    <mergeCell ref="O55:O56"/>
    <mergeCell ref="P55:Q56"/>
    <mergeCell ref="R55:R56"/>
    <mergeCell ref="B57:B58"/>
    <mergeCell ref="C57:C58"/>
    <mergeCell ref="D57:D58"/>
    <mergeCell ref="E57:E58"/>
    <mergeCell ref="F57:F58"/>
    <mergeCell ref="G57:G58"/>
    <mergeCell ref="R53:R54"/>
    <mergeCell ref="B55:B56"/>
    <mergeCell ref="C55:C56"/>
    <mergeCell ref="D55:E56"/>
    <mergeCell ref="F55:F56"/>
    <mergeCell ref="G55:G56"/>
    <mergeCell ref="H55:I56"/>
    <mergeCell ref="J55:J56"/>
    <mergeCell ref="K55:K56"/>
    <mergeCell ref="L55:M56"/>
    <mergeCell ref="J53:J54"/>
    <mergeCell ref="K53:K54"/>
    <mergeCell ref="L53:M54"/>
    <mergeCell ref="N53:N54"/>
    <mergeCell ref="O53:O54"/>
    <mergeCell ref="P53:Q54"/>
    <mergeCell ref="N51:N52"/>
    <mergeCell ref="O51:O52"/>
    <mergeCell ref="P51:Q52"/>
    <mergeCell ref="R51:R52"/>
    <mergeCell ref="B53:B54"/>
    <mergeCell ref="C53:C54"/>
    <mergeCell ref="D53:E54"/>
    <mergeCell ref="F53:F54"/>
    <mergeCell ref="G53:G54"/>
    <mergeCell ref="H53:I54"/>
    <mergeCell ref="R49:R50"/>
    <mergeCell ref="B51:B52"/>
    <mergeCell ref="C51:C52"/>
    <mergeCell ref="D51:E52"/>
    <mergeCell ref="F51:F52"/>
    <mergeCell ref="G51:G52"/>
    <mergeCell ref="H51:I52"/>
    <mergeCell ref="J51:J52"/>
    <mergeCell ref="K51:K52"/>
    <mergeCell ref="L51:M52"/>
    <mergeCell ref="J49:J50"/>
    <mergeCell ref="K49:K50"/>
    <mergeCell ref="L49:M50"/>
    <mergeCell ref="N49:N50"/>
    <mergeCell ref="O49:O50"/>
    <mergeCell ref="P49:Q50"/>
    <mergeCell ref="B49:B50"/>
    <mergeCell ref="C49:C50"/>
    <mergeCell ref="D49:E50"/>
    <mergeCell ref="F49:F50"/>
    <mergeCell ref="G49:G50"/>
    <mergeCell ref="H49:I50"/>
    <mergeCell ref="M47:M48"/>
    <mergeCell ref="N47:N48"/>
    <mergeCell ref="O47:O48"/>
    <mergeCell ref="P47:P48"/>
    <mergeCell ref="Q47:Q48"/>
    <mergeCell ref="R47:R48"/>
    <mergeCell ref="G47:G48"/>
    <mergeCell ref="H47:H48"/>
    <mergeCell ref="I47:I48"/>
    <mergeCell ref="J47:J48"/>
    <mergeCell ref="K47:K48"/>
    <mergeCell ref="L47:L48"/>
    <mergeCell ref="L45:M46"/>
    <mergeCell ref="N45:N46"/>
    <mergeCell ref="O45:O46"/>
    <mergeCell ref="P45:Q46"/>
    <mergeCell ref="R45:R46"/>
    <mergeCell ref="B47:B48"/>
    <mergeCell ref="C47:C48"/>
    <mergeCell ref="D47:D48"/>
    <mergeCell ref="E47:E48"/>
    <mergeCell ref="F47:F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L41:M42"/>
    <mergeCell ref="N41:N42"/>
    <mergeCell ref="O41:O42"/>
    <mergeCell ref="P41:Q42"/>
    <mergeCell ref="R41:R42"/>
    <mergeCell ref="B43:B44"/>
    <mergeCell ref="C43:C44"/>
    <mergeCell ref="D43:E44"/>
    <mergeCell ref="F43:F44"/>
    <mergeCell ref="G43:G44"/>
    <mergeCell ref="Q39:Q40"/>
    <mergeCell ref="R39:R40"/>
    <mergeCell ref="B41:B42"/>
    <mergeCell ref="C41:C42"/>
    <mergeCell ref="D41:E42"/>
    <mergeCell ref="F41:F42"/>
    <mergeCell ref="G41:G42"/>
    <mergeCell ref="H41:I42"/>
    <mergeCell ref="J41:J42"/>
    <mergeCell ref="K41:K42"/>
    <mergeCell ref="K39:K40"/>
    <mergeCell ref="L39:L40"/>
    <mergeCell ref="M39:M40"/>
    <mergeCell ref="N39:N40"/>
    <mergeCell ref="O39:O40"/>
    <mergeCell ref="P39:P40"/>
    <mergeCell ref="R37:R38"/>
    <mergeCell ref="B39:B40"/>
    <mergeCell ref="C39:C40"/>
    <mergeCell ref="D39:D40"/>
    <mergeCell ref="E39:E40"/>
    <mergeCell ref="F39:F40"/>
    <mergeCell ref="G39:G40"/>
    <mergeCell ref="H39:H40"/>
    <mergeCell ref="I39:I40"/>
    <mergeCell ref="J39:J40"/>
    <mergeCell ref="J37:J38"/>
    <mergeCell ref="K37:K38"/>
    <mergeCell ref="L37:M38"/>
    <mergeCell ref="N37:N38"/>
    <mergeCell ref="O37:O38"/>
    <mergeCell ref="P37:Q38"/>
    <mergeCell ref="N35:N36"/>
    <mergeCell ref="O35:O36"/>
    <mergeCell ref="P35:Q36"/>
    <mergeCell ref="R35:R36"/>
    <mergeCell ref="B37:B38"/>
    <mergeCell ref="C37:C38"/>
    <mergeCell ref="D37:E38"/>
    <mergeCell ref="F37:F38"/>
    <mergeCell ref="G37:G38"/>
    <mergeCell ref="H37:I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B33:B34"/>
    <mergeCell ref="C33:C34"/>
    <mergeCell ref="D33:E34"/>
    <mergeCell ref="F33:F34"/>
    <mergeCell ref="G33:G34"/>
    <mergeCell ref="H33:I34"/>
    <mergeCell ref="K31:K32"/>
    <mergeCell ref="L31:M32"/>
    <mergeCell ref="N31:N32"/>
    <mergeCell ref="O31:O32"/>
    <mergeCell ref="P31:Q32"/>
    <mergeCell ref="R31:R32"/>
    <mergeCell ref="P29:P30"/>
    <mergeCell ref="Q29:Q30"/>
    <mergeCell ref="R29:R30"/>
    <mergeCell ref="B31:B32"/>
    <mergeCell ref="C31:C32"/>
    <mergeCell ref="D31:E32"/>
    <mergeCell ref="F31:F32"/>
    <mergeCell ref="G31:G32"/>
    <mergeCell ref="H31:I32"/>
    <mergeCell ref="J31:J32"/>
    <mergeCell ref="J29:J30"/>
    <mergeCell ref="K29:K30"/>
    <mergeCell ref="L29:L30"/>
    <mergeCell ref="M29:M30"/>
    <mergeCell ref="N29:N30"/>
    <mergeCell ref="O29:O30"/>
    <mergeCell ref="P27:Q28"/>
    <mergeCell ref="R27:R28"/>
    <mergeCell ref="B29:B30"/>
    <mergeCell ref="C29:C30"/>
    <mergeCell ref="D29:D30"/>
    <mergeCell ref="E29:E30"/>
    <mergeCell ref="F29:F30"/>
    <mergeCell ref="G29:G30"/>
    <mergeCell ref="H29:H30"/>
    <mergeCell ref="I29:I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Y19:Y20"/>
    <mergeCell ref="Z19:Z20"/>
    <mergeCell ref="B22:R22"/>
    <mergeCell ref="D24:F24"/>
    <mergeCell ref="H24:J24"/>
    <mergeCell ref="L24:N24"/>
    <mergeCell ref="P24:R24"/>
    <mergeCell ref="S19:S20"/>
    <mergeCell ref="T19:T20"/>
    <mergeCell ref="U19:U20"/>
    <mergeCell ref="V19:V20"/>
    <mergeCell ref="W19:W20"/>
    <mergeCell ref="X19:X20"/>
    <mergeCell ref="M19:M20"/>
    <mergeCell ref="N19:N20"/>
    <mergeCell ref="O19:O20"/>
    <mergeCell ref="P19:P20"/>
    <mergeCell ref="Q19:Q20"/>
    <mergeCell ref="R19:R20"/>
    <mergeCell ref="G19:G20"/>
    <mergeCell ref="H19:H20"/>
    <mergeCell ref="I19:I20"/>
    <mergeCell ref="J19:J20"/>
    <mergeCell ref="K19:K20"/>
    <mergeCell ref="L19:L20"/>
    <mergeCell ref="T17:U18"/>
    <mergeCell ref="V17:V18"/>
    <mergeCell ref="W17:W18"/>
    <mergeCell ref="X17:Y18"/>
    <mergeCell ref="Z17:Z18"/>
    <mergeCell ref="B19:B20"/>
    <mergeCell ref="C19:C20"/>
    <mergeCell ref="D19:D20"/>
    <mergeCell ref="E19:E20"/>
    <mergeCell ref="F19:F20"/>
    <mergeCell ref="L17:M18"/>
    <mergeCell ref="N17:N18"/>
    <mergeCell ref="O17:O18"/>
    <mergeCell ref="P17:Q18"/>
    <mergeCell ref="R17:R18"/>
    <mergeCell ref="S17:S18"/>
    <mergeCell ref="X15:Y16"/>
    <mergeCell ref="Z15:Z16"/>
    <mergeCell ref="B17:B18"/>
    <mergeCell ref="C17:C18"/>
    <mergeCell ref="D17:E18"/>
    <mergeCell ref="F17:F18"/>
    <mergeCell ref="G17:G18"/>
    <mergeCell ref="H17:I18"/>
    <mergeCell ref="J17:J18"/>
    <mergeCell ref="K17:K18"/>
    <mergeCell ref="P15:Q16"/>
    <mergeCell ref="R15:R16"/>
    <mergeCell ref="S15:S16"/>
    <mergeCell ref="T15:U16"/>
    <mergeCell ref="V15:V16"/>
    <mergeCell ref="W15:W16"/>
    <mergeCell ref="H15:I16"/>
    <mergeCell ref="J15:J16"/>
    <mergeCell ref="K15:K16"/>
    <mergeCell ref="L15:M16"/>
    <mergeCell ref="N15:N16"/>
    <mergeCell ref="O15:O16"/>
    <mergeCell ref="T13:U14"/>
    <mergeCell ref="V13:V14"/>
    <mergeCell ref="W13:W14"/>
    <mergeCell ref="X13:Y14"/>
    <mergeCell ref="Z13:Z14"/>
    <mergeCell ref="B15:B16"/>
    <mergeCell ref="C15:C16"/>
    <mergeCell ref="D15:E16"/>
    <mergeCell ref="F15:F16"/>
    <mergeCell ref="G15:G16"/>
    <mergeCell ref="L13:M14"/>
    <mergeCell ref="N13:N14"/>
    <mergeCell ref="O13:O14"/>
    <mergeCell ref="P13:Q14"/>
    <mergeCell ref="R13:R14"/>
    <mergeCell ref="S13:S14"/>
    <mergeCell ref="Y11:Y12"/>
    <mergeCell ref="Z11:Z12"/>
    <mergeCell ref="B13:B14"/>
    <mergeCell ref="C13:C14"/>
    <mergeCell ref="D13:E14"/>
    <mergeCell ref="F13:F14"/>
    <mergeCell ref="G13:G14"/>
    <mergeCell ref="H13:I14"/>
    <mergeCell ref="J13:J14"/>
    <mergeCell ref="K13:K14"/>
    <mergeCell ref="S11:S12"/>
    <mergeCell ref="T11:T12"/>
    <mergeCell ref="U11:U12"/>
    <mergeCell ref="V11:V12"/>
    <mergeCell ref="W11:W12"/>
    <mergeCell ref="X11:X12"/>
    <mergeCell ref="M11:M12"/>
    <mergeCell ref="N11:N12"/>
    <mergeCell ref="O11:O12"/>
    <mergeCell ref="P11:P12"/>
    <mergeCell ref="Q11:Q12"/>
    <mergeCell ref="R11:R12"/>
    <mergeCell ref="G11:G12"/>
    <mergeCell ref="H11:H12"/>
    <mergeCell ref="I11:I12"/>
    <mergeCell ref="J11:J12"/>
    <mergeCell ref="K11:K12"/>
    <mergeCell ref="L11:L12"/>
    <mergeCell ref="S9:S10"/>
    <mergeCell ref="T9:V10"/>
    <mergeCell ref="W9:W10"/>
    <mergeCell ref="X9:Z9"/>
    <mergeCell ref="X10:Z10"/>
    <mergeCell ref="B11:B12"/>
    <mergeCell ref="C11:C12"/>
    <mergeCell ref="D11:D12"/>
    <mergeCell ref="E11:E12"/>
    <mergeCell ref="F11:F12"/>
    <mergeCell ref="K9:K10"/>
    <mergeCell ref="L9:N9"/>
    <mergeCell ref="L10:N10"/>
    <mergeCell ref="O9:O10"/>
    <mergeCell ref="P9:R9"/>
    <mergeCell ref="P10:R10"/>
    <mergeCell ref="B5:Z5"/>
    <mergeCell ref="D7:Z7"/>
    <mergeCell ref="D8:N8"/>
    <mergeCell ref="P8:Z8"/>
    <mergeCell ref="B9:B10"/>
    <mergeCell ref="C9:C10"/>
    <mergeCell ref="D9:F9"/>
    <mergeCell ref="D10:F10"/>
    <mergeCell ref="G9:G10"/>
    <mergeCell ref="H9:J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cols>
    <col min="1" max="2" width="36.5703125" bestFit="1" customWidth="1"/>
    <col min="3" max="3" width="12.5703125" customWidth="1"/>
    <col min="4" max="4" width="13.42578125" customWidth="1"/>
    <col min="5" max="5" width="10.42578125" customWidth="1"/>
    <col min="6" max="6" width="2.7109375" customWidth="1"/>
    <col min="7" max="7" width="10.42578125" customWidth="1"/>
    <col min="8" max="8" width="2.140625" customWidth="1"/>
    <col min="9" max="9" width="12.5703125" customWidth="1"/>
    <col min="10" max="10" width="2.7109375" customWidth="1"/>
    <col min="11" max="11" width="10.42578125" customWidth="1"/>
    <col min="12" max="12" width="2.140625" customWidth="1"/>
  </cols>
  <sheetData>
    <row r="1" spans="1:12" ht="15" customHeight="1">
      <c r="A1" s="9" t="s">
        <v>1131</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401</v>
      </c>
      <c r="B3" s="77"/>
      <c r="C3" s="77"/>
      <c r="D3" s="77"/>
      <c r="E3" s="77"/>
      <c r="F3" s="77"/>
      <c r="G3" s="77"/>
      <c r="H3" s="77"/>
      <c r="I3" s="77"/>
      <c r="J3" s="77"/>
      <c r="K3" s="77"/>
      <c r="L3" s="77"/>
    </row>
    <row r="4" spans="1:12">
      <c r="A4" s="78" t="s">
        <v>1132</v>
      </c>
      <c r="B4" s="57" t="s">
        <v>402</v>
      </c>
      <c r="C4" s="57"/>
      <c r="D4" s="57"/>
      <c r="E4" s="57"/>
      <c r="F4" s="57"/>
      <c r="G4" s="57"/>
      <c r="H4" s="57"/>
      <c r="I4" s="57"/>
      <c r="J4" s="57"/>
      <c r="K4" s="57"/>
      <c r="L4" s="57"/>
    </row>
    <row r="5" spans="1:12">
      <c r="A5" s="78"/>
      <c r="B5" s="27"/>
      <c r="C5" s="27"/>
      <c r="D5" s="27"/>
      <c r="E5" s="27"/>
      <c r="F5" s="27"/>
      <c r="G5" s="27"/>
      <c r="H5" s="27"/>
      <c r="I5" s="27"/>
      <c r="J5" s="27"/>
      <c r="K5" s="27"/>
      <c r="L5" s="27"/>
    </row>
    <row r="6" spans="1:12">
      <c r="A6" s="78"/>
      <c r="B6" s="12"/>
      <c r="C6" s="12"/>
      <c r="D6" s="12"/>
      <c r="E6" s="12"/>
      <c r="F6" s="12"/>
      <c r="G6" s="12"/>
      <c r="H6" s="12"/>
      <c r="I6" s="12"/>
      <c r="J6" s="12"/>
      <c r="K6" s="12"/>
      <c r="L6" s="12"/>
    </row>
    <row r="7" spans="1:12" ht="15.75" thickBot="1">
      <c r="A7" s="78"/>
      <c r="B7" s="13"/>
      <c r="C7" s="11"/>
      <c r="D7" s="11"/>
      <c r="E7" s="11"/>
      <c r="F7" s="28" t="s">
        <v>336</v>
      </c>
      <c r="G7" s="28"/>
      <c r="H7" s="28"/>
      <c r="I7" s="28"/>
      <c r="J7" s="28"/>
      <c r="K7" s="28"/>
      <c r="L7" s="28"/>
    </row>
    <row r="8" spans="1:12" ht="15.75" thickBot="1">
      <c r="A8" s="78"/>
      <c r="B8" s="16" t="s">
        <v>227</v>
      </c>
      <c r="C8" s="11"/>
      <c r="D8" s="15" t="s">
        <v>403</v>
      </c>
      <c r="E8" s="11"/>
      <c r="F8" s="29">
        <v>2014</v>
      </c>
      <c r="G8" s="29"/>
      <c r="H8" s="29"/>
      <c r="I8" s="11"/>
      <c r="J8" s="29">
        <v>2013</v>
      </c>
      <c r="K8" s="29"/>
      <c r="L8" s="29"/>
    </row>
    <row r="9" spans="1:12">
      <c r="A9" s="78"/>
      <c r="B9" s="33" t="s">
        <v>404</v>
      </c>
      <c r="C9" s="32"/>
      <c r="D9" s="116">
        <v>42674</v>
      </c>
      <c r="E9" s="32"/>
      <c r="F9" s="33" t="s">
        <v>229</v>
      </c>
      <c r="G9" s="35">
        <v>32929</v>
      </c>
      <c r="H9" s="37"/>
      <c r="I9" s="32"/>
      <c r="J9" s="33" t="s">
        <v>229</v>
      </c>
      <c r="K9" s="44" t="s">
        <v>236</v>
      </c>
      <c r="L9" s="37"/>
    </row>
    <row r="10" spans="1:12">
      <c r="A10" s="78"/>
      <c r="B10" s="41"/>
      <c r="C10" s="32"/>
      <c r="D10" s="115"/>
      <c r="E10" s="32"/>
      <c r="F10" s="34"/>
      <c r="G10" s="36"/>
      <c r="H10" s="38"/>
      <c r="I10" s="32"/>
      <c r="J10" s="34"/>
      <c r="K10" s="106"/>
      <c r="L10" s="38"/>
    </row>
    <row r="11" spans="1:12">
      <c r="A11" s="78"/>
      <c r="B11" s="81" t="s">
        <v>405</v>
      </c>
      <c r="C11" s="57"/>
      <c r="D11" s="57"/>
      <c r="E11" s="57"/>
      <c r="F11" s="67" t="s">
        <v>236</v>
      </c>
      <c r="G11" s="67"/>
      <c r="H11" s="57"/>
      <c r="I11" s="57"/>
      <c r="J11" s="58">
        <v>21594</v>
      </c>
      <c r="K11" s="58"/>
      <c r="L11" s="57"/>
    </row>
    <row r="12" spans="1:12">
      <c r="A12" s="78"/>
      <c r="B12" s="81"/>
      <c r="C12" s="57"/>
      <c r="D12" s="57"/>
      <c r="E12" s="57"/>
      <c r="F12" s="67"/>
      <c r="G12" s="67"/>
      <c r="H12" s="57"/>
      <c r="I12" s="57"/>
      <c r="J12" s="58"/>
      <c r="K12" s="58"/>
      <c r="L12" s="57"/>
    </row>
    <row r="13" spans="1:12">
      <c r="A13" s="78"/>
      <c r="B13" s="41" t="s">
        <v>406</v>
      </c>
      <c r="C13" s="32"/>
      <c r="D13" s="115">
        <v>43084</v>
      </c>
      <c r="E13" s="32"/>
      <c r="F13" s="87">
        <v>252188</v>
      </c>
      <c r="G13" s="87"/>
      <c r="H13" s="32"/>
      <c r="I13" s="32"/>
      <c r="J13" s="87">
        <v>274952</v>
      </c>
      <c r="K13" s="87"/>
      <c r="L13" s="32"/>
    </row>
    <row r="14" spans="1:12">
      <c r="A14" s="78"/>
      <c r="B14" s="41"/>
      <c r="C14" s="32"/>
      <c r="D14" s="115"/>
      <c r="E14" s="32"/>
      <c r="F14" s="87"/>
      <c r="G14" s="87"/>
      <c r="H14" s="32"/>
      <c r="I14" s="32"/>
      <c r="J14" s="87"/>
      <c r="K14" s="87"/>
      <c r="L14" s="32"/>
    </row>
    <row r="15" spans="1:12">
      <c r="A15" s="78"/>
      <c r="B15" s="81" t="s">
        <v>407</v>
      </c>
      <c r="C15" s="57"/>
      <c r="D15" s="117">
        <v>43244</v>
      </c>
      <c r="E15" s="57"/>
      <c r="F15" s="58">
        <v>35933</v>
      </c>
      <c r="G15" s="58"/>
      <c r="H15" s="57"/>
      <c r="I15" s="57"/>
      <c r="J15" s="58">
        <v>27408</v>
      </c>
      <c r="K15" s="58"/>
      <c r="L15" s="57"/>
    </row>
    <row r="16" spans="1:12">
      <c r="A16" s="78"/>
      <c r="B16" s="81"/>
      <c r="C16" s="57"/>
      <c r="D16" s="117"/>
      <c r="E16" s="57"/>
      <c r="F16" s="58"/>
      <c r="G16" s="58"/>
      <c r="H16" s="57"/>
      <c r="I16" s="57"/>
      <c r="J16" s="58"/>
      <c r="K16" s="58"/>
      <c r="L16" s="57"/>
    </row>
    <row r="17" spans="1:12">
      <c r="A17" s="78"/>
      <c r="B17" s="41" t="s">
        <v>408</v>
      </c>
      <c r="C17" s="32"/>
      <c r="D17" s="115">
        <v>43313</v>
      </c>
      <c r="E17" s="32"/>
      <c r="F17" s="87">
        <v>278834</v>
      </c>
      <c r="G17" s="87"/>
      <c r="H17" s="32"/>
      <c r="I17" s="32"/>
      <c r="J17" s="87">
        <v>278612</v>
      </c>
      <c r="K17" s="87"/>
      <c r="L17" s="32"/>
    </row>
    <row r="18" spans="1:12">
      <c r="A18" s="78"/>
      <c r="B18" s="41"/>
      <c r="C18" s="32"/>
      <c r="D18" s="115"/>
      <c r="E18" s="32"/>
      <c r="F18" s="87"/>
      <c r="G18" s="87"/>
      <c r="H18" s="32"/>
      <c r="I18" s="32"/>
      <c r="J18" s="87"/>
      <c r="K18" s="87"/>
      <c r="L18" s="32"/>
    </row>
    <row r="19" spans="1:12">
      <c r="A19" s="78"/>
      <c r="B19" s="81" t="s">
        <v>409</v>
      </c>
      <c r="C19" s="57"/>
      <c r="D19" s="117">
        <v>44044</v>
      </c>
      <c r="E19" s="57"/>
      <c r="F19" s="58">
        <v>222582</v>
      </c>
      <c r="G19" s="58"/>
      <c r="H19" s="57"/>
      <c r="I19" s="57"/>
      <c r="J19" s="58">
        <v>222285</v>
      </c>
      <c r="K19" s="58"/>
      <c r="L19" s="57"/>
    </row>
    <row r="20" spans="1:12">
      <c r="A20" s="78"/>
      <c r="B20" s="81"/>
      <c r="C20" s="57"/>
      <c r="D20" s="117"/>
      <c r="E20" s="57"/>
      <c r="F20" s="58"/>
      <c r="G20" s="58"/>
      <c r="H20" s="57"/>
      <c r="I20" s="57"/>
      <c r="J20" s="58"/>
      <c r="K20" s="58"/>
      <c r="L20" s="57"/>
    </row>
    <row r="21" spans="1:12">
      <c r="A21" s="78"/>
      <c r="B21" s="41" t="s">
        <v>410</v>
      </c>
      <c r="C21" s="32"/>
      <c r="D21" s="43" t="s">
        <v>411</v>
      </c>
      <c r="E21" s="32"/>
      <c r="F21" s="87">
        <v>6124</v>
      </c>
      <c r="G21" s="87"/>
      <c r="H21" s="32"/>
      <c r="I21" s="32"/>
      <c r="J21" s="87">
        <v>6449</v>
      </c>
      <c r="K21" s="87"/>
      <c r="L21" s="32"/>
    </row>
    <row r="22" spans="1:12" ht="15.75" thickBot="1">
      <c r="A22" s="78"/>
      <c r="B22" s="41"/>
      <c r="C22" s="32"/>
      <c r="D22" s="43"/>
      <c r="E22" s="32"/>
      <c r="F22" s="88"/>
      <c r="G22" s="88"/>
      <c r="H22" s="69"/>
      <c r="I22" s="32"/>
      <c r="J22" s="88"/>
      <c r="K22" s="88"/>
      <c r="L22" s="69"/>
    </row>
    <row r="23" spans="1:12">
      <c r="A23" s="78"/>
      <c r="B23" s="89" t="s">
        <v>412</v>
      </c>
      <c r="C23" s="57"/>
      <c r="D23" s="57"/>
      <c r="E23" s="57"/>
      <c r="F23" s="72">
        <v>828590</v>
      </c>
      <c r="G23" s="72"/>
      <c r="H23" s="74"/>
      <c r="I23" s="57"/>
      <c r="J23" s="72">
        <v>831300</v>
      </c>
      <c r="K23" s="72"/>
      <c r="L23" s="74"/>
    </row>
    <row r="24" spans="1:12">
      <c r="A24" s="78"/>
      <c r="B24" s="89"/>
      <c r="C24" s="57"/>
      <c r="D24" s="57"/>
      <c r="E24" s="57"/>
      <c r="F24" s="118"/>
      <c r="G24" s="118"/>
      <c r="H24" s="119"/>
      <c r="I24" s="57"/>
      <c r="J24" s="71"/>
      <c r="K24" s="71"/>
      <c r="L24" s="57"/>
    </row>
    <row r="25" spans="1:12" ht="15.75" thickBot="1">
      <c r="A25" s="78"/>
      <c r="B25" s="19" t="s">
        <v>413</v>
      </c>
      <c r="C25" s="18"/>
      <c r="D25" s="18"/>
      <c r="E25" s="18"/>
      <c r="F25" s="68" t="s">
        <v>414</v>
      </c>
      <c r="G25" s="68"/>
      <c r="H25" s="85" t="s">
        <v>232</v>
      </c>
      <c r="I25" s="18"/>
      <c r="J25" s="68" t="s">
        <v>415</v>
      </c>
      <c r="K25" s="68"/>
      <c r="L25" s="85" t="s">
        <v>232</v>
      </c>
    </row>
    <row r="26" spans="1:12">
      <c r="A26" s="78"/>
      <c r="B26" s="89" t="s">
        <v>104</v>
      </c>
      <c r="C26" s="57"/>
      <c r="D26" s="57"/>
      <c r="E26" s="57"/>
      <c r="F26" s="90" t="s">
        <v>229</v>
      </c>
      <c r="G26" s="72">
        <v>793229</v>
      </c>
      <c r="H26" s="74"/>
      <c r="I26" s="57"/>
      <c r="J26" s="90" t="s">
        <v>229</v>
      </c>
      <c r="K26" s="72">
        <v>807812</v>
      </c>
      <c r="L26" s="74"/>
    </row>
    <row r="27" spans="1:12" ht="15.75" thickBot="1">
      <c r="A27" s="78"/>
      <c r="B27" s="89"/>
      <c r="C27" s="57"/>
      <c r="D27" s="57"/>
      <c r="E27" s="57"/>
      <c r="F27" s="91"/>
      <c r="G27" s="73"/>
      <c r="H27" s="75"/>
      <c r="I27" s="57"/>
      <c r="J27" s="91"/>
      <c r="K27" s="73"/>
      <c r="L27" s="75"/>
    </row>
    <row r="28" spans="1:12" ht="25.5" customHeight="1" thickTop="1">
      <c r="A28" s="78" t="s">
        <v>1133</v>
      </c>
      <c r="B28" s="57" t="s">
        <v>441</v>
      </c>
      <c r="C28" s="57"/>
      <c r="D28" s="57"/>
      <c r="E28" s="57"/>
      <c r="F28" s="57"/>
      <c r="G28" s="57"/>
      <c r="H28" s="57"/>
      <c r="I28" s="57"/>
      <c r="J28" s="57"/>
      <c r="K28" s="57"/>
      <c r="L28" s="57"/>
    </row>
    <row r="29" spans="1:12">
      <c r="A29" s="78"/>
      <c r="B29" s="27"/>
      <c r="C29" s="27"/>
      <c r="D29" s="27"/>
      <c r="E29" s="27"/>
      <c r="F29" s="27"/>
    </row>
    <row r="30" spans="1:12">
      <c r="A30" s="78"/>
      <c r="B30" s="12"/>
      <c r="C30" s="12"/>
      <c r="D30" s="12"/>
      <c r="E30" s="12"/>
      <c r="F30" s="12"/>
    </row>
    <row r="31" spans="1:12" ht="15.75" thickBot="1">
      <c r="A31" s="78"/>
      <c r="B31" s="16" t="s">
        <v>227</v>
      </c>
      <c r="C31" s="11"/>
      <c r="D31" s="120">
        <v>41943</v>
      </c>
      <c r="E31" s="120"/>
      <c r="F31" s="120"/>
    </row>
    <row r="32" spans="1:12">
      <c r="A32" s="78"/>
      <c r="B32" s="33">
        <v>2015</v>
      </c>
      <c r="C32" s="32"/>
      <c r="D32" s="33" t="s">
        <v>229</v>
      </c>
      <c r="E32" s="35">
        <v>2432</v>
      </c>
      <c r="F32" s="37"/>
    </row>
    <row r="33" spans="1:6">
      <c r="A33" s="78"/>
      <c r="B33" s="41"/>
      <c r="C33" s="32"/>
      <c r="D33" s="41"/>
      <c r="E33" s="87"/>
      <c r="F33" s="32"/>
    </row>
    <row r="34" spans="1:6">
      <c r="A34" s="78"/>
      <c r="B34" s="81">
        <v>2016</v>
      </c>
      <c r="C34" s="57"/>
      <c r="D34" s="58">
        <v>1655</v>
      </c>
      <c r="E34" s="58"/>
      <c r="F34" s="57"/>
    </row>
    <row r="35" spans="1:6">
      <c r="A35" s="78"/>
      <c r="B35" s="81"/>
      <c r="C35" s="57"/>
      <c r="D35" s="58"/>
      <c r="E35" s="58"/>
      <c r="F35" s="57"/>
    </row>
    <row r="36" spans="1:6">
      <c r="A36" s="78"/>
      <c r="B36" s="41">
        <v>2017</v>
      </c>
      <c r="C36" s="32"/>
      <c r="D36" s="87">
        <v>1508</v>
      </c>
      <c r="E36" s="87"/>
      <c r="F36" s="32"/>
    </row>
    <row r="37" spans="1:6">
      <c r="A37" s="78"/>
      <c r="B37" s="41"/>
      <c r="C37" s="32"/>
      <c r="D37" s="87"/>
      <c r="E37" s="87"/>
      <c r="F37" s="32"/>
    </row>
    <row r="38" spans="1:6">
      <c r="A38" s="78"/>
      <c r="B38" s="81">
        <v>2018</v>
      </c>
      <c r="C38" s="57"/>
      <c r="D38" s="58">
        <v>567484</v>
      </c>
      <c r="E38" s="58"/>
      <c r="F38" s="57"/>
    </row>
    <row r="39" spans="1:6">
      <c r="A39" s="78"/>
      <c r="B39" s="81"/>
      <c r="C39" s="57"/>
      <c r="D39" s="58"/>
      <c r="E39" s="58"/>
      <c r="F39" s="57"/>
    </row>
    <row r="40" spans="1:6">
      <c r="A40" s="78"/>
      <c r="B40" s="41">
        <v>2019</v>
      </c>
      <c r="C40" s="32"/>
      <c r="D40" s="43" t="s">
        <v>236</v>
      </c>
      <c r="E40" s="43"/>
      <c r="F40" s="32"/>
    </row>
    <row r="41" spans="1:6">
      <c r="A41" s="78"/>
      <c r="B41" s="41"/>
      <c r="C41" s="32"/>
      <c r="D41" s="43"/>
      <c r="E41" s="43"/>
      <c r="F41" s="32"/>
    </row>
    <row r="42" spans="1:6">
      <c r="A42" s="78"/>
      <c r="B42" s="56" t="s">
        <v>442</v>
      </c>
      <c r="C42" s="57"/>
      <c r="D42" s="58">
        <v>222582</v>
      </c>
      <c r="E42" s="58"/>
      <c r="F42" s="57"/>
    </row>
    <row r="43" spans="1:6" ht="15.75" thickBot="1">
      <c r="A43" s="78"/>
      <c r="B43" s="56"/>
      <c r="C43" s="57"/>
      <c r="D43" s="59"/>
      <c r="E43" s="59"/>
      <c r="F43" s="60"/>
    </row>
    <row r="44" spans="1:6">
      <c r="A44" s="78"/>
      <c r="B44" s="40" t="s">
        <v>132</v>
      </c>
      <c r="C44" s="32"/>
      <c r="D44" s="48" t="s">
        <v>229</v>
      </c>
      <c r="E44" s="62">
        <v>795661</v>
      </c>
      <c r="F44" s="37"/>
    </row>
    <row r="45" spans="1:6" ht="15.75" thickBot="1">
      <c r="A45" s="78"/>
      <c r="B45" s="40"/>
      <c r="C45" s="32"/>
      <c r="D45" s="49"/>
      <c r="E45" s="63"/>
      <c r="F45" s="46"/>
    </row>
    <row r="46" spans="1:6" ht="15.75" thickTop="1"/>
  </sheetData>
  <mergeCells count="131">
    <mergeCell ref="A28:A45"/>
    <mergeCell ref="B28:L28"/>
    <mergeCell ref="A1:A2"/>
    <mergeCell ref="B1:L1"/>
    <mergeCell ref="B2:L2"/>
    <mergeCell ref="B3:L3"/>
    <mergeCell ref="A4:A27"/>
    <mergeCell ref="B4:L4"/>
    <mergeCell ref="B42:B43"/>
    <mergeCell ref="C42:C43"/>
    <mergeCell ref="D42:E43"/>
    <mergeCell ref="F42:F43"/>
    <mergeCell ref="B44:B45"/>
    <mergeCell ref="C44:C45"/>
    <mergeCell ref="D44:D45"/>
    <mergeCell ref="E44:E45"/>
    <mergeCell ref="F44:F45"/>
    <mergeCell ref="B38:B39"/>
    <mergeCell ref="C38:C39"/>
    <mergeCell ref="D38:E39"/>
    <mergeCell ref="F38:F39"/>
    <mergeCell ref="B40:B41"/>
    <mergeCell ref="C40:C41"/>
    <mergeCell ref="D40:E41"/>
    <mergeCell ref="F40:F41"/>
    <mergeCell ref="B34:B35"/>
    <mergeCell ref="C34:C35"/>
    <mergeCell ref="D34:E35"/>
    <mergeCell ref="F34:F35"/>
    <mergeCell ref="B36:B37"/>
    <mergeCell ref="C36:C37"/>
    <mergeCell ref="D36:E37"/>
    <mergeCell ref="F36:F37"/>
    <mergeCell ref="D31:F31"/>
    <mergeCell ref="B32:B33"/>
    <mergeCell ref="C32:C33"/>
    <mergeCell ref="D32:D33"/>
    <mergeCell ref="E32:E33"/>
    <mergeCell ref="F32:F33"/>
    <mergeCell ref="H26:H27"/>
    <mergeCell ref="I26:I27"/>
    <mergeCell ref="J26:J27"/>
    <mergeCell ref="K26:K27"/>
    <mergeCell ref="L26:L27"/>
    <mergeCell ref="B29:F29"/>
    <mergeCell ref="J23:K24"/>
    <mergeCell ref="L23:L24"/>
    <mergeCell ref="F25:G25"/>
    <mergeCell ref="J25:K25"/>
    <mergeCell ref="B26:B27"/>
    <mergeCell ref="C26:C27"/>
    <mergeCell ref="D26:D27"/>
    <mergeCell ref="E26:E27"/>
    <mergeCell ref="F26:F27"/>
    <mergeCell ref="G26:G27"/>
    <mergeCell ref="I21:I22"/>
    <mergeCell ref="J21:K22"/>
    <mergeCell ref="L21:L22"/>
    <mergeCell ref="B23:B24"/>
    <mergeCell ref="C23:C24"/>
    <mergeCell ref="D23:D24"/>
    <mergeCell ref="E23:E24"/>
    <mergeCell ref="F23:G24"/>
    <mergeCell ref="H23:H24"/>
    <mergeCell ref="I23:I24"/>
    <mergeCell ref="B21:B22"/>
    <mergeCell ref="C21:C22"/>
    <mergeCell ref="D21:D22"/>
    <mergeCell ref="E21:E22"/>
    <mergeCell ref="F21:G22"/>
    <mergeCell ref="H21:H22"/>
    <mergeCell ref="L17:L18"/>
    <mergeCell ref="B19:B20"/>
    <mergeCell ref="C19:C20"/>
    <mergeCell ref="D19:D20"/>
    <mergeCell ref="E19:E20"/>
    <mergeCell ref="F19:G20"/>
    <mergeCell ref="H19:H20"/>
    <mergeCell ref="I19:I20"/>
    <mergeCell ref="J19:K20"/>
    <mergeCell ref="L19:L20"/>
    <mergeCell ref="J15:K16"/>
    <mergeCell ref="L15:L16"/>
    <mergeCell ref="B17:B18"/>
    <mergeCell ref="C17:C18"/>
    <mergeCell ref="D17:D18"/>
    <mergeCell ref="E17:E18"/>
    <mergeCell ref="F17:G18"/>
    <mergeCell ref="H17:H18"/>
    <mergeCell ref="I17:I18"/>
    <mergeCell ref="J17:K18"/>
    <mergeCell ref="I13:I14"/>
    <mergeCell ref="J13:K14"/>
    <mergeCell ref="L13:L14"/>
    <mergeCell ref="B15:B16"/>
    <mergeCell ref="C15:C16"/>
    <mergeCell ref="D15:D16"/>
    <mergeCell ref="E15:E16"/>
    <mergeCell ref="F15:G16"/>
    <mergeCell ref="H15:H16"/>
    <mergeCell ref="I15:I16"/>
    <mergeCell ref="H11:H12"/>
    <mergeCell ref="I11:I12"/>
    <mergeCell ref="J11:K12"/>
    <mergeCell ref="L11:L12"/>
    <mergeCell ref="B13:B14"/>
    <mergeCell ref="C13:C14"/>
    <mergeCell ref="D13:D14"/>
    <mergeCell ref="E13:E14"/>
    <mergeCell ref="F13:G14"/>
    <mergeCell ref="H13:H14"/>
    <mergeCell ref="H9:H10"/>
    <mergeCell ref="I9:I10"/>
    <mergeCell ref="J9:J10"/>
    <mergeCell ref="K9:K10"/>
    <mergeCell ref="L9:L10"/>
    <mergeCell ref="B11:B12"/>
    <mergeCell ref="C11:C12"/>
    <mergeCell ref="D11:D12"/>
    <mergeCell ref="E11:E12"/>
    <mergeCell ref="F11:G12"/>
    <mergeCell ref="B5:L5"/>
    <mergeCell ref="F7:L7"/>
    <mergeCell ref="F8:H8"/>
    <mergeCell ref="J8:L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0.140625" bestFit="1" customWidth="1"/>
    <col min="2" max="2" width="36.5703125" bestFit="1" customWidth="1"/>
    <col min="4" max="4" width="2" customWidth="1"/>
    <col min="5" max="5" width="7.5703125" customWidth="1"/>
    <col min="8" max="8" width="2" customWidth="1"/>
    <col min="9" max="9" width="7.5703125" customWidth="1"/>
  </cols>
  <sheetData>
    <row r="1" spans="1:10" ht="15" customHeight="1">
      <c r="A1" s="9" t="s">
        <v>1134</v>
      </c>
      <c r="B1" s="9" t="s">
        <v>2</v>
      </c>
      <c r="C1" s="9"/>
      <c r="D1" s="9"/>
      <c r="E1" s="9"/>
      <c r="F1" s="9"/>
      <c r="G1" s="9"/>
      <c r="H1" s="9"/>
      <c r="I1" s="9"/>
      <c r="J1" s="9"/>
    </row>
    <row r="2" spans="1:10" ht="15" customHeight="1">
      <c r="A2" s="9"/>
      <c r="B2" s="9" t="s">
        <v>3</v>
      </c>
      <c r="C2" s="9"/>
      <c r="D2" s="9"/>
      <c r="E2" s="9"/>
      <c r="F2" s="9"/>
      <c r="G2" s="9"/>
      <c r="H2" s="9"/>
      <c r="I2" s="9"/>
      <c r="J2" s="9"/>
    </row>
    <row r="3" spans="1:10">
      <c r="A3" s="3" t="s">
        <v>445</v>
      </c>
      <c r="B3" s="77"/>
      <c r="C3" s="77"/>
      <c r="D3" s="77"/>
      <c r="E3" s="77"/>
      <c r="F3" s="77"/>
      <c r="G3" s="77"/>
      <c r="H3" s="77"/>
      <c r="I3" s="77"/>
      <c r="J3" s="77"/>
    </row>
    <row r="4" spans="1:10">
      <c r="A4" s="78" t="s">
        <v>1135</v>
      </c>
      <c r="B4" s="57" t="s">
        <v>446</v>
      </c>
      <c r="C4" s="57"/>
      <c r="D4" s="57"/>
      <c r="E4" s="57"/>
      <c r="F4" s="57"/>
      <c r="G4" s="57"/>
      <c r="H4" s="57"/>
      <c r="I4" s="57"/>
      <c r="J4" s="57"/>
    </row>
    <row r="5" spans="1:10">
      <c r="A5" s="78"/>
      <c r="B5" s="27"/>
      <c r="C5" s="27"/>
      <c r="D5" s="27"/>
      <c r="E5" s="27"/>
      <c r="F5" s="27"/>
      <c r="G5" s="27"/>
      <c r="H5" s="27"/>
      <c r="I5" s="27"/>
      <c r="J5" s="27"/>
    </row>
    <row r="6" spans="1:10">
      <c r="A6" s="78"/>
      <c r="B6" s="12"/>
      <c r="C6" s="12"/>
      <c r="D6" s="12"/>
      <c r="E6" s="12"/>
      <c r="F6" s="12"/>
      <c r="G6" s="12"/>
      <c r="H6" s="12"/>
      <c r="I6" s="12"/>
      <c r="J6" s="12"/>
    </row>
    <row r="7" spans="1:10" ht="15.75" thickBot="1">
      <c r="A7" s="78"/>
      <c r="B7" s="13"/>
      <c r="C7" s="11"/>
      <c r="D7" s="28" t="s">
        <v>336</v>
      </c>
      <c r="E7" s="28"/>
      <c r="F7" s="28"/>
      <c r="G7" s="28"/>
      <c r="H7" s="28"/>
      <c r="I7" s="28"/>
      <c r="J7" s="28"/>
    </row>
    <row r="8" spans="1:10" ht="15.75" thickBot="1">
      <c r="A8" s="78"/>
      <c r="B8" s="16" t="s">
        <v>227</v>
      </c>
      <c r="C8" s="11"/>
      <c r="D8" s="29">
        <v>2014</v>
      </c>
      <c r="E8" s="29"/>
      <c r="F8" s="29"/>
      <c r="G8" s="11"/>
      <c r="H8" s="29">
        <v>2013</v>
      </c>
      <c r="I8" s="29"/>
      <c r="J8" s="29"/>
    </row>
    <row r="9" spans="1:10">
      <c r="A9" s="78"/>
      <c r="B9" s="31" t="s">
        <v>447</v>
      </c>
      <c r="C9" s="32"/>
      <c r="D9" s="33" t="s">
        <v>229</v>
      </c>
      <c r="E9" s="35">
        <v>40461</v>
      </c>
      <c r="F9" s="37"/>
      <c r="G9" s="32"/>
      <c r="H9" s="33" t="s">
        <v>229</v>
      </c>
      <c r="I9" s="35">
        <v>41229</v>
      </c>
      <c r="J9" s="37"/>
    </row>
    <row r="10" spans="1:10">
      <c r="A10" s="78"/>
      <c r="B10" s="30"/>
      <c r="C10" s="32"/>
      <c r="D10" s="34"/>
      <c r="E10" s="36"/>
      <c r="F10" s="38"/>
      <c r="G10" s="32"/>
      <c r="H10" s="34"/>
      <c r="I10" s="36"/>
      <c r="J10" s="38"/>
    </row>
    <row r="11" spans="1:10">
      <c r="A11" s="78"/>
      <c r="B11" s="56" t="s">
        <v>448</v>
      </c>
      <c r="C11" s="57"/>
      <c r="D11" s="58">
        <v>19471</v>
      </c>
      <c r="E11" s="58"/>
      <c r="F11" s="57"/>
      <c r="G11" s="57"/>
      <c r="H11" s="58">
        <v>14738</v>
      </c>
      <c r="I11" s="58"/>
      <c r="J11" s="57"/>
    </row>
    <row r="12" spans="1:10">
      <c r="A12" s="78"/>
      <c r="B12" s="56"/>
      <c r="C12" s="57"/>
      <c r="D12" s="58"/>
      <c r="E12" s="58"/>
      <c r="F12" s="57"/>
      <c r="G12" s="57"/>
      <c r="H12" s="58"/>
      <c r="I12" s="58"/>
      <c r="J12" s="57"/>
    </row>
    <row r="13" spans="1:10">
      <c r="A13" s="78"/>
      <c r="B13" s="30" t="s">
        <v>449</v>
      </c>
      <c r="C13" s="32"/>
      <c r="D13" s="87">
        <v>19673</v>
      </c>
      <c r="E13" s="87"/>
      <c r="F13" s="32"/>
      <c r="G13" s="32"/>
      <c r="H13" s="87">
        <v>22289</v>
      </c>
      <c r="I13" s="87"/>
      <c r="J13" s="32"/>
    </row>
    <row r="14" spans="1:10">
      <c r="A14" s="78"/>
      <c r="B14" s="30"/>
      <c r="C14" s="32"/>
      <c r="D14" s="87"/>
      <c r="E14" s="87"/>
      <c r="F14" s="32"/>
      <c r="G14" s="32"/>
      <c r="H14" s="87"/>
      <c r="I14" s="87"/>
      <c r="J14" s="32"/>
    </row>
    <row r="15" spans="1:10">
      <c r="A15" s="78"/>
      <c r="B15" s="122" t="s">
        <v>450</v>
      </c>
      <c r="C15" s="57"/>
      <c r="D15" s="58">
        <v>33096</v>
      </c>
      <c r="E15" s="58"/>
      <c r="F15" s="57"/>
      <c r="G15" s="57"/>
      <c r="H15" s="58">
        <v>43289</v>
      </c>
      <c r="I15" s="58"/>
      <c r="J15" s="57"/>
    </row>
    <row r="16" spans="1:10" ht="15.75" thickBot="1">
      <c r="A16" s="78"/>
      <c r="B16" s="122"/>
      <c r="C16" s="57"/>
      <c r="D16" s="59"/>
      <c r="E16" s="59"/>
      <c r="F16" s="60"/>
      <c r="G16" s="57"/>
      <c r="H16" s="59"/>
      <c r="I16" s="59"/>
      <c r="J16" s="60"/>
    </row>
    <row r="17" spans="1:10">
      <c r="A17" s="78"/>
      <c r="B17" s="40" t="s">
        <v>132</v>
      </c>
      <c r="C17" s="32"/>
      <c r="D17" s="48" t="s">
        <v>229</v>
      </c>
      <c r="E17" s="62">
        <v>112701</v>
      </c>
      <c r="F17" s="37"/>
      <c r="G17" s="32"/>
      <c r="H17" s="48" t="s">
        <v>229</v>
      </c>
      <c r="I17" s="62">
        <v>121545</v>
      </c>
      <c r="J17" s="37"/>
    </row>
    <row r="18" spans="1:10" ht="15.75" thickBot="1">
      <c r="A18" s="78"/>
      <c r="B18" s="40"/>
      <c r="C18" s="32"/>
      <c r="D18" s="49"/>
      <c r="E18" s="63"/>
      <c r="F18" s="46"/>
      <c r="G18" s="32"/>
      <c r="H18" s="49"/>
      <c r="I18" s="63"/>
      <c r="J18" s="46"/>
    </row>
    <row r="19" spans="1:10" ht="15.75" thickTop="1"/>
  </sheetData>
  <mergeCells count="49">
    <mergeCell ref="H17:H18"/>
    <mergeCell ref="I17:I18"/>
    <mergeCell ref="J17:J18"/>
    <mergeCell ref="A1:A2"/>
    <mergeCell ref="B1:J1"/>
    <mergeCell ref="B2:J2"/>
    <mergeCell ref="B3:J3"/>
    <mergeCell ref="A4:A18"/>
    <mergeCell ref="B4:J4"/>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30.28515625" customWidth="1"/>
    <col min="3" max="3" width="26.140625" customWidth="1"/>
    <col min="4" max="4" width="5.7109375" customWidth="1"/>
    <col min="5" max="5" width="21.7109375" customWidth="1"/>
    <col min="6" max="6" width="26.140625" customWidth="1"/>
  </cols>
  <sheetData>
    <row r="1" spans="1:6" ht="15" customHeight="1">
      <c r="A1" s="9" t="s">
        <v>1136</v>
      </c>
      <c r="B1" s="9" t="s">
        <v>2</v>
      </c>
      <c r="C1" s="9"/>
      <c r="D1" s="9"/>
      <c r="E1" s="9"/>
      <c r="F1" s="9"/>
    </row>
    <row r="2" spans="1:6" ht="15" customHeight="1">
      <c r="A2" s="9"/>
      <c r="B2" s="9" t="s">
        <v>3</v>
      </c>
      <c r="C2" s="9"/>
      <c r="D2" s="9"/>
      <c r="E2" s="9"/>
      <c r="F2" s="9"/>
    </row>
    <row r="3" spans="1:6" ht="30">
      <c r="A3" s="3" t="s">
        <v>453</v>
      </c>
      <c r="B3" s="77"/>
      <c r="C3" s="77"/>
      <c r="D3" s="77"/>
      <c r="E3" s="77"/>
      <c r="F3" s="77"/>
    </row>
    <row r="4" spans="1:6">
      <c r="A4" s="78" t="s">
        <v>1137</v>
      </c>
      <c r="B4" s="57" t="s">
        <v>1138</v>
      </c>
      <c r="C4" s="57"/>
      <c r="D4" s="57"/>
      <c r="E4" s="57"/>
      <c r="F4" s="57"/>
    </row>
    <row r="5" spans="1:6">
      <c r="A5" s="78"/>
      <c r="B5" s="27"/>
      <c r="C5" s="27"/>
      <c r="D5" s="27"/>
      <c r="E5" s="27"/>
      <c r="F5" s="27"/>
    </row>
    <row r="6" spans="1:6">
      <c r="A6" s="78"/>
      <c r="B6" s="12"/>
      <c r="C6" s="12"/>
      <c r="D6" s="12"/>
      <c r="E6" s="12"/>
      <c r="F6" s="12"/>
    </row>
    <row r="7" spans="1:6" ht="15.75" thickBot="1">
      <c r="A7" s="78"/>
      <c r="B7" s="16" t="s">
        <v>227</v>
      </c>
      <c r="C7" s="11"/>
      <c r="D7" s="120">
        <v>41943</v>
      </c>
      <c r="E7" s="120"/>
      <c r="F7" s="120"/>
    </row>
    <row r="8" spans="1:6">
      <c r="A8" s="78"/>
      <c r="B8" s="33">
        <v>2015</v>
      </c>
      <c r="C8" s="32"/>
      <c r="D8" s="33" t="s">
        <v>229</v>
      </c>
      <c r="E8" s="35">
        <v>87883</v>
      </c>
      <c r="F8" s="37"/>
    </row>
    <row r="9" spans="1:6">
      <c r="A9" s="78"/>
      <c r="B9" s="41"/>
      <c r="C9" s="32"/>
      <c r="D9" s="41"/>
      <c r="E9" s="87"/>
      <c r="F9" s="32"/>
    </row>
    <row r="10" spans="1:6">
      <c r="A10" s="78"/>
      <c r="B10" s="81">
        <v>2016</v>
      </c>
      <c r="C10" s="57"/>
      <c r="D10" s="58">
        <v>72893</v>
      </c>
      <c r="E10" s="58"/>
      <c r="F10" s="57"/>
    </row>
    <row r="11" spans="1:6">
      <c r="A11" s="78"/>
      <c r="B11" s="81"/>
      <c r="C11" s="57"/>
      <c r="D11" s="58"/>
      <c r="E11" s="58"/>
      <c r="F11" s="57"/>
    </row>
    <row r="12" spans="1:6">
      <c r="A12" s="78"/>
      <c r="B12" s="41">
        <v>2017</v>
      </c>
      <c r="C12" s="32"/>
      <c r="D12" s="87">
        <v>57355</v>
      </c>
      <c r="E12" s="87"/>
      <c r="F12" s="32"/>
    </row>
    <row r="13" spans="1:6">
      <c r="A13" s="78"/>
      <c r="B13" s="41"/>
      <c r="C13" s="32"/>
      <c r="D13" s="87"/>
      <c r="E13" s="87"/>
      <c r="F13" s="32"/>
    </row>
    <row r="14" spans="1:6">
      <c r="A14" s="78"/>
      <c r="B14" s="81">
        <v>2018</v>
      </c>
      <c r="C14" s="57"/>
      <c r="D14" s="58">
        <v>45991</v>
      </c>
      <c r="E14" s="58"/>
      <c r="F14" s="57"/>
    </row>
    <row r="15" spans="1:6">
      <c r="A15" s="78"/>
      <c r="B15" s="81"/>
      <c r="C15" s="57"/>
      <c r="D15" s="58"/>
      <c r="E15" s="58"/>
      <c r="F15" s="57"/>
    </row>
    <row r="16" spans="1:6">
      <c r="A16" s="78"/>
      <c r="B16" s="41">
        <v>2019</v>
      </c>
      <c r="C16" s="32"/>
      <c r="D16" s="87">
        <v>36934</v>
      </c>
      <c r="E16" s="87"/>
      <c r="F16" s="32"/>
    </row>
    <row r="17" spans="1:6">
      <c r="A17" s="78"/>
      <c r="B17" s="41"/>
      <c r="C17" s="32"/>
      <c r="D17" s="87"/>
      <c r="E17" s="87"/>
      <c r="F17" s="32"/>
    </row>
    <row r="18" spans="1:6">
      <c r="A18" s="78"/>
      <c r="B18" s="56" t="s">
        <v>442</v>
      </c>
      <c r="C18" s="57"/>
      <c r="D18" s="58">
        <v>95954</v>
      </c>
      <c r="E18" s="58"/>
      <c r="F18" s="57"/>
    </row>
    <row r="19" spans="1:6" ht="15.75" thickBot="1">
      <c r="A19" s="78"/>
      <c r="B19" s="56"/>
      <c r="C19" s="57"/>
      <c r="D19" s="59"/>
      <c r="E19" s="59"/>
      <c r="F19" s="60"/>
    </row>
    <row r="20" spans="1:6">
      <c r="A20" s="78"/>
      <c r="B20" s="40" t="s">
        <v>132</v>
      </c>
      <c r="C20" s="32"/>
      <c r="D20" s="48" t="s">
        <v>229</v>
      </c>
      <c r="E20" s="62">
        <v>397010</v>
      </c>
      <c r="F20" s="37"/>
    </row>
    <row r="21" spans="1:6" ht="15.75" thickBot="1">
      <c r="A21" s="78"/>
      <c r="B21" s="40"/>
      <c r="C21" s="32"/>
      <c r="D21" s="49"/>
      <c r="E21" s="63"/>
      <c r="F21" s="46"/>
    </row>
    <row r="22" spans="1:6" ht="25.5" customHeight="1" thickTop="1">
      <c r="A22" s="78" t="s">
        <v>1139</v>
      </c>
      <c r="B22" s="57" t="s">
        <v>1140</v>
      </c>
      <c r="C22" s="57"/>
      <c r="D22" s="57"/>
      <c r="E22" s="57"/>
      <c r="F22" s="57"/>
    </row>
    <row r="23" spans="1:6">
      <c r="A23" s="78"/>
      <c r="B23" s="27"/>
      <c r="C23" s="27"/>
      <c r="D23" s="27"/>
      <c r="E23" s="27"/>
      <c r="F23" s="27"/>
    </row>
    <row r="24" spans="1:6">
      <c r="A24" s="78"/>
      <c r="B24" s="12"/>
      <c r="C24" s="12"/>
      <c r="D24" s="12"/>
      <c r="E24" s="12"/>
      <c r="F24" s="12"/>
    </row>
    <row r="25" spans="1:6" ht="15.75" thickBot="1">
      <c r="A25" s="78"/>
      <c r="B25" s="16" t="s">
        <v>227</v>
      </c>
      <c r="C25" s="11"/>
      <c r="D25" s="120">
        <v>41943</v>
      </c>
      <c r="E25" s="120"/>
      <c r="F25" s="120"/>
    </row>
    <row r="26" spans="1:6">
      <c r="A26" s="78"/>
      <c r="B26" s="33">
        <v>2015</v>
      </c>
      <c r="C26" s="32"/>
      <c r="D26" s="33" t="s">
        <v>229</v>
      </c>
      <c r="E26" s="35">
        <v>18957</v>
      </c>
      <c r="F26" s="37"/>
    </row>
    <row r="27" spans="1:6">
      <c r="A27" s="78"/>
      <c r="B27" s="41"/>
      <c r="C27" s="32"/>
      <c r="D27" s="41"/>
      <c r="E27" s="87"/>
      <c r="F27" s="32"/>
    </row>
    <row r="28" spans="1:6">
      <c r="A28" s="78"/>
      <c r="B28" s="81">
        <v>2016</v>
      </c>
      <c r="C28" s="57"/>
      <c r="D28" s="58">
        <v>11917</v>
      </c>
      <c r="E28" s="58"/>
      <c r="F28" s="57"/>
    </row>
    <row r="29" spans="1:6">
      <c r="A29" s="78"/>
      <c r="B29" s="81"/>
      <c r="C29" s="57"/>
      <c r="D29" s="58"/>
      <c r="E29" s="58"/>
      <c r="F29" s="57"/>
    </row>
    <row r="30" spans="1:6">
      <c r="A30" s="78"/>
      <c r="B30" s="41">
        <v>2017</v>
      </c>
      <c r="C30" s="32"/>
      <c r="D30" s="87">
        <v>8322</v>
      </c>
      <c r="E30" s="87"/>
      <c r="F30" s="32"/>
    </row>
    <row r="31" spans="1:6">
      <c r="A31" s="78"/>
      <c r="B31" s="41"/>
      <c r="C31" s="32"/>
      <c r="D31" s="87"/>
      <c r="E31" s="87"/>
      <c r="F31" s="32"/>
    </row>
    <row r="32" spans="1:6">
      <c r="A32" s="78"/>
      <c r="B32" s="81">
        <v>2018</v>
      </c>
      <c r="C32" s="57"/>
      <c r="D32" s="58">
        <v>3377</v>
      </c>
      <c r="E32" s="58"/>
      <c r="F32" s="57"/>
    </row>
    <row r="33" spans="1:6">
      <c r="A33" s="78"/>
      <c r="B33" s="81"/>
      <c r="C33" s="57"/>
      <c r="D33" s="58"/>
      <c r="E33" s="58"/>
      <c r="F33" s="57"/>
    </row>
    <row r="34" spans="1:6">
      <c r="A34" s="78"/>
      <c r="B34" s="41">
        <v>2019</v>
      </c>
      <c r="C34" s="32"/>
      <c r="D34" s="43">
        <v>319</v>
      </c>
      <c r="E34" s="43"/>
      <c r="F34" s="32"/>
    </row>
    <row r="35" spans="1:6">
      <c r="A35" s="78"/>
      <c r="B35" s="41"/>
      <c r="C35" s="32"/>
      <c r="D35" s="43"/>
      <c r="E35" s="43"/>
      <c r="F35" s="32"/>
    </row>
    <row r="36" spans="1:6">
      <c r="A36" s="78"/>
      <c r="B36" s="56" t="s">
        <v>442</v>
      </c>
      <c r="C36" s="57"/>
      <c r="D36" s="67">
        <v>110</v>
      </c>
      <c r="E36" s="67"/>
      <c r="F36" s="57"/>
    </row>
    <row r="37" spans="1:6" ht="15.75" thickBot="1">
      <c r="A37" s="78"/>
      <c r="B37" s="56"/>
      <c r="C37" s="57"/>
      <c r="D37" s="39"/>
      <c r="E37" s="39"/>
      <c r="F37" s="60"/>
    </row>
    <row r="38" spans="1:6">
      <c r="A38" s="78"/>
      <c r="B38" s="40" t="s">
        <v>132</v>
      </c>
      <c r="C38" s="32"/>
      <c r="D38" s="48" t="s">
        <v>229</v>
      </c>
      <c r="E38" s="62">
        <v>43002</v>
      </c>
      <c r="F38" s="37"/>
    </row>
    <row r="39" spans="1:6" ht="15.75" thickBot="1">
      <c r="A39" s="78"/>
      <c r="B39" s="40"/>
      <c r="C39" s="32"/>
      <c r="D39" s="49"/>
      <c r="E39" s="63"/>
      <c r="F39" s="46"/>
    </row>
    <row r="40" spans="1:6" ht="15.75" thickTop="1"/>
  </sheetData>
  <mergeCells count="72">
    <mergeCell ref="A22:A39"/>
    <mergeCell ref="B22:F22"/>
    <mergeCell ref="A1:A2"/>
    <mergeCell ref="B1:F1"/>
    <mergeCell ref="B2:F2"/>
    <mergeCell ref="B3:F3"/>
    <mergeCell ref="A4:A21"/>
    <mergeCell ref="B4:F4"/>
    <mergeCell ref="B36:B37"/>
    <mergeCell ref="C36:C37"/>
    <mergeCell ref="D36:E37"/>
    <mergeCell ref="F36:F37"/>
    <mergeCell ref="B38:B39"/>
    <mergeCell ref="C38:C39"/>
    <mergeCell ref="D38:D39"/>
    <mergeCell ref="E38:E39"/>
    <mergeCell ref="F38:F39"/>
    <mergeCell ref="B32:B33"/>
    <mergeCell ref="C32:C33"/>
    <mergeCell ref="D32:E33"/>
    <mergeCell ref="F32:F33"/>
    <mergeCell ref="B34:B35"/>
    <mergeCell ref="C34:C35"/>
    <mergeCell ref="D34:E35"/>
    <mergeCell ref="F34:F35"/>
    <mergeCell ref="B28:B29"/>
    <mergeCell ref="C28:C29"/>
    <mergeCell ref="D28:E29"/>
    <mergeCell ref="F28:F29"/>
    <mergeCell ref="B30:B31"/>
    <mergeCell ref="C30:C31"/>
    <mergeCell ref="D30:E31"/>
    <mergeCell ref="F30:F31"/>
    <mergeCell ref="B23:F23"/>
    <mergeCell ref="D25:F25"/>
    <mergeCell ref="B26:B27"/>
    <mergeCell ref="C26:C27"/>
    <mergeCell ref="D26:D27"/>
    <mergeCell ref="E26:E27"/>
    <mergeCell ref="F26:F27"/>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0"/>
  <sheetViews>
    <sheetView showGridLines="0" workbookViewId="0"/>
  </sheetViews>
  <sheetFormatPr defaultRowHeight="15"/>
  <cols>
    <col min="1" max="2" width="36.5703125" bestFit="1" customWidth="1"/>
    <col min="4" max="4" width="9.7109375" bestFit="1" customWidth="1"/>
    <col min="5" max="5" width="1.5703125" customWidth="1"/>
    <col min="7" max="7" width="10.140625" bestFit="1" customWidth="1"/>
    <col min="8" max="8" width="5" customWidth="1"/>
    <col min="9" max="9" width="2" customWidth="1"/>
    <col min="10" max="10" width="9.7109375" bestFit="1" customWidth="1"/>
    <col min="11" max="11" width="10.140625" bestFit="1" customWidth="1"/>
    <col min="12" max="12" width="1.5703125" customWidth="1"/>
    <col min="14" max="14" width="2" customWidth="1"/>
    <col min="15" max="15" width="5" customWidth="1"/>
    <col min="16" max="16" width="2" customWidth="1"/>
    <col min="17" max="17" width="5" customWidth="1"/>
    <col min="18" max="18" width="10.140625" bestFit="1" customWidth="1"/>
    <col min="19" max="19" width="1.5703125" customWidth="1"/>
    <col min="21" max="21" width="2" customWidth="1"/>
    <col min="22" max="22" width="4" customWidth="1"/>
  </cols>
  <sheetData>
    <row r="1" spans="1:23" ht="15" customHeight="1">
      <c r="A1" s="9" t="s">
        <v>1141</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ht="45">
      <c r="A3" s="3" t="s">
        <v>464</v>
      </c>
      <c r="B3" s="77"/>
      <c r="C3" s="77"/>
      <c r="D3" s="77"/>
      <c r="E3" s="77"/>
      <c r="F3" s="77"/>
      <c r="G3" s="77"/>
      <c r="H3" s="77"/>
      <c r="I3" s="77"/>
      <c r="J3" s="77"/>
      <c r="K3" s="77"/>
      <c r="L3" s="77"/>
      <c r="M3" s="77"/>
      <c r="N3" s="77"/>
      <c r="O3" s="77"/>
      <c r="P3" s="77"/>
      <c r="Q3" s="77"/>
      <c r="R3" s="77"/>
      <c r="S3" s="77"/>
      <c r="T3" s="77"/>
      <c r="U3" s="77"/>
      <c r="V3" s="77"/>
      <c r="W3" s="77"/>
    </row>
    <row r="4" spans="1:23">
      <c r="A4" s="78" t="s">
        <v>1142</v>
      </c>
      <c r="B4" s="57" t="s">
        <v>468</v>
      </c>
      <c r="C4" s="57"/>
      <c r="D4" s="57"/>
      <c r="E4" s="57"/>
      <c r="F4" s="57"/>
      <c r="G4" s="57"/>
      <c r="H4" s="57"/>
      <c r="I4" s="57"/>
      <c r="J4" s="57"/>
      <c r="K4" s="57"/>
      <c r="L4" s="57"/>
      <c r="M4" s="57"/>
      <c r="N4" s="57"/>
      <c r="O4" s="57"/>
      <c r="P4" s="57"/>
      <c r="Q4" s="57"/>
      <c r="R4" s="57"/>
      <c r="S4" s="57"/>
      <c r="T4" s="57"/>
      <c r="U4" s="57"/>
      <c r="V4" s="57"/>
      <c r="W4" s="57"/>
    </row>
    <row r="5" spans="1:23">
      <c r="A5" s="78"/>
      <c r="B5" s="27"/>
      <c r="C5" s="27"/>
      <c r="D5" s="27"/>
      <c r="E5" s="27"/>
      <c r="F5" s="27"/>
      <c r="G5" s="27"/>
      <c r="H5" s="27"/>
      <c r="I5" s="27"/>
      <c r="J5" s="27"/>
      <c r="K5" s="27"/>
      <c r="L5" s="27"/>
      <c r="M5" s="27"/>
      <c r="N5" s="27"/>
      <c r="O5" s="27"/>
      <c r="P5" s="27"/>
      <c r="Q5" s="27"/>
      <c r="R5" s="27"/>
      <c r="S5" s="27"/>
      <c r="T5" s="27"/>
      <c r="U5" s="27"/>
      <c r="V5" s="27"/>
      <c r="W5" s="27"/>
    </row>
    <row r="6" spans="1:23">
      <c r="A6" s="78"/>
      <c r="B6" s="12"/>
      <c r="C6" s="12"/>
      <c r="D6" s="12"/>
      <c r="E6" s="12"/>
      <c r="F6" s="12"/>
      <c r="G6" s="12"/>
      <c r="H6" s="12"/>
      <c r="I6" s="12"/>
      <c r="J6" s="12"/>
      <c r="K6" s="12"/>
      <c r="L6" s="12"/>
      <c r="M6" s="12"/>
      <c r="N6" s="12"/>
      <c r="O6" s="12"/>
      <c r="P6" s="12"/>
      <c r="Q6" s="12"/>
      <c r="R6" s="12"/>
      <c r="S6" s="12"/>
      <c r="T6" s="12"/>
      <c r="U6" s="12"/>
      <c r="V6" s="12"/>
      <c r="W6" s="12"/>
    </row>
    <row r="7" spans="1:23" ht="15.75" thickBot="1">
      <c r="A7" s="78"/>
      <c r="B7" s="13"/>
      <c r="C7" s="11"/>
      <c r="D7" s="28" t="s">
        <v>226</v>
      </c>
      <c r="E7" s="28"/>
      <c r="F7" s="28"/>
      <c r="G7" s="28"/>
      <c r="H7" s="28"/>
      <c r="I7" s="28"/>
      <c r="J7" s="28"/>
      <c r="K7" s="28"/>
      <c r="L7" s="28"/>
      <c r="M7" s="28"/>
      <c r="N7" s="28"/>
      <c r="O7" s="28"/>
      <c r="P7" s="28"/>
      <c r="Q7" s="28"/>
      <c r="R7" s="28"/>
      <c r="S7" s="28"/>
      <c r="T7" s="28"/>
      <c r="U7" s="28"/>
      <c r="V7" s="28"/>
      <c r="W7" s="28"/>
    </row>
    <row r="8" spans="1:23" ht="15.75" thickBot="1">
      <c r="A8" s="78"/>
      <c r="B8" s="13"/>
      <c r="C8" s="11"/>
      <c r="D8" s="29">
        <v>2014</v>
      </c>
      <c r="E8" s="29"/>
      <c r="F8" s="29"/>
      <c r="G8" s="29"/>
      <c r="H8" s="29"/>
      <c r="I8" s="29"/>
      <c r="J8" s="11"/>
      <c r="K8" s="29">
        <v>2013</v>
      </c>
      <c r="L8" s="29"/>
      <c r="M8" s="29"/>
      <c r="N8" s="29"/>
      <c r="O8" s="29"/>
      <c r="P8" s="29"/>
      <c r="Q8" s="11"/>
      <c r="R8" s="29">
        <v>2012</v>
      </c>
      <c r="S8" s="29"/>
      <c r="T8" s="29"/>
      <c r="U8" s="29"/>
      <c r="V8" s="29"/>
      <c r="W8" s="29"/>
    </row>
    <row r="9" spans="1:23">
      <c r="A9" s="78"/>
      <c r="B9" s="102" t="s">
        <v>227</v>
      </c>
      <c r="C9" s="57"/>
      <c r="D9" s="105" t="s">
        <v>469</v>
      </c>
      <c r="E9" s="105"/>
      <c r="F9" s="74"/>
      <c r="G9" s="105" t="s">
        <v>470</v>
      </c>
      <c r="H9" s="105"/>
      <c r="I9" s="105"/>
      <c r="J9" s="57"/>
      <c r="K9" s="105" t="s">
        <v>469</v>
      </c>
      <c r="L9" s="105"/>
      <c r="M9" s="74"/>
      <c r="N9" s="105" t="s">
        <v>470</v>
      </c>
      <c r="O9" s="105"/>
      <c r="P9" s="105"/>
      <c r="Q9" s="57"/>
      <c r="R9" s="105" t="s">
        <v>469</v>
      </c>
      <c r="S9" s="105"/>
      <c r="T9" s="74"/>
      <c r="U9" s="105" t="s">
        <v>470</v>
      </c>
      <c r="V9" s="105"/>
      <c r="W9" s="105"/>
    </row>
    <row r="10" spans="1:23">
      <c r="A10" s="78"/>
      <c r="B10" s="102"/>
      <c r="C10" s="57"/>
      <c r="D10" s="104"/>
      <c r="E10" s="104"/>
      <c r="F10" s="57"/>
      <c r="G10" s="104" t="s">
        <v>471</v>
      </c>
      <c r="H10" s="104"/>
      <c r="I10" s="104"/>
      <c r="J10" s="57"/>
      <c r="K10" s="104"/>
      <c r="L10" s="104"/>
      <c r="M10" s="57"/>
      <c r="N10" s="104" t="s">
        <v>471</v>
      </c>
      <c r="O10" s="104"/>
      <c r="P10" s="104"/>
      <c r="Q10" s="57"/>
      <c r="R10" s="104"/>
      <c r="S10" s="104"/>
      <c r="T10" s="57"/>
      <c r="U10" s="104" t="s">
        <v>471</v>
      </c>
      <c r="V10" s="104"/>
      <c r="W10" s="104"/>
    </row>
    <row r="11" spans="1:23" ht="15.75" thickBot="1">
      <c r="A11" s="78"/>
      <c r="B11" s="103"/>
      <c r="C11" s="57"/>
      <c r="D11" s="28"/>
      <c r="E11" s="28"/>
      <c r="F11" s="57"/>
      <c r="G11" s="28" t="s">
        <v>472</v>
      </c>
      <c r="H11" s="28"/>
      <c r="I11" s="28"/>
      <c r="J11" s="57"/>
      <c r="K11" s="28"/>
      <c r="L11" s="28"/>
      <c r="M11" s="57"/>
      <c r="N11" s="28" t="s">
        <v>472</v>
      </c>
      <c r="O11" s="28"/>
      <c r="P11" s="28"/>
      <c r="Q11" s="57"/>
      <c r="R11" s="28"/>
      <c r="S11" s="28"/>
      <c r="T11" s="57"/>
      <c r="U11" s="28" t="s">
        <v>472</v>
      </c>
      <c r="V11" s="28"/>
      <c r="W11" s="28"/>
    </row>
    <row r="12" spans="1:23">
      <c r="A12" s="78"/>
      <c r="B12" s="65" t="s">
        <v>473</v>
      </c>
      <c r="C12" s="32"/>
      <c r="D12" s="62">
        <v>8829618</v>
      </c>
      <c r="E12" s="37"/>
      <c r="F12" s="32"/>
      <c r="G12" s="48" t="s">
        <v>229</v>
      </c>
      <c r="H12" s="51">
        <v>4.83</v>
      </c>
      <c r="I12" s="37"/>
      <c r="J12" s="32"/>
      <c r="K12" s="62">
        <v>12325499</v>
      </c>
      <c r="L12" s="37"/>
      <c r="M12" s="32"/>
      <c r="N12" s="48" t="s">
        <v>229</v>
      </c>
      <c r="O12" s="51">
        <v>4.49</v>
      </c>
      <c r="P12" s="37"/>
      <c r="Q12" s="32"/>
      <c r="R12" s="62">
        <v>13399381</v>
      </c>
      <c r="S12" s="37"/>
      <c r="T12" s="32"/>
      <c r="U12" s="48" t="s">
        <v>229</v>
      </c>
      <c r="V12" s="51">
        <v>4.4000000000000004</v>
      </c>
      <c r="W12" s="37"/>
    </row>
    <row r="13" spans="1:23">
      <c r="A13" s="78"/>
      <c r="B13" s="40"/>
      <c r="C13" s="32"/>
      <c r="D13" s="66"/>
      <c r="E13" s="38"/>
      <c r="F13" s="32"/>
      <c r="G13" s="124"/>
      <c r="H13" s="125"/>
      <c r="I13" s="38"/>
      <c r="J13" s="32"/>
      <c r="K13" s="66"/>
      <c r="L13" s="38"/>
      <c r="M13" s="32"/>
      <c r="N13" s="124"/>
      <c r="O13" s="125"/>
      <c r="P13" s="38"/>
      <c r="Q13" s="32"/>
      <c r="R13" s="66"/>
      <c r="S13" s="38"/>
      <c r="T13" s="32"/>
      <c r="U13" s="124"/>
      <c r="V13" s="125"/>
      <c r="W13" s="38"/>
    </row>
    <row r="14" spans="1:23">
      <c r="A14" s="78"/>
      <c r="B14" s="56" t="s">
        <v>474</v>
      </c>
      <c r="C14" s="57"/>
      <c r="D14" s="58">
        <v>275000</v>
      </c>
      <c r="E14" s="57"/>
      <c r="F14" s="57"/>
      <c r="G14" s="67">
        <v>8.0500000000000007</v>
      </c>
      <c r="H14" s="67"/>
      <c r="I14" s="57"/>
      <c r="J14" s="57"/>
      <c r="K14" s="58">
        <v>1045000</v>
      </c>
      <c r="L14" s="57"/>
      <c r="M14" s="57"/>
      <c r="N14" s="67">
        <v>6.68</v>
      </c>
      <c r="O14" s="67"/>
      <c r="P14" s="57"/>
      <c r="Q14" s="57"/>
      <c r="R14" s="58">
        <v>375000</v>
      </c>
      <c r="S14" s="57"/>
      <c r="T14" s="57"/>
      <c r="U14" s="67">
        <v>3.66</v>
      </c>
      <c r="V14" s="67"/>
      <c r="W14" s="57"/>
    </row>
    <row r="15" spans="1:23">
      <c r="A15" s="78"/>
      <c r="B15" s="56"/>
      <c r="C15" s="57"/>
      <c r="D15" s="58"/>
      <c r="E15" s="57"/>
      <c r="F15" s="57"/>
      <c r="G15" s="67"/>
      <c r="H15" s="67"/>
      <c r="I15" s="57"/>
      <c r="J15" s="57"/>
      <c r="K15" s="58"/>
      <c r="L15" s="57"/>
      <c r="M15" s="57"/>
      <c r="N15" s="67"/>
      <c r="O15" s="67"/>
      <c r="P15" s="57"/>
      <c r="Q15" s="57"/>
      <c r="R15" s="58"/>
      <c r="S15" s="57"/>
      <c r="T15" s="57"/>
      <c r="U15" s="67"/>
      <c r="V15" s="67"/>
      <c r="W15" s="57"/>
    </row>
    <row r="16" spans="1:23">
      <c r="A16" s="78"/>
      <c r="B16" s="30" t="s">
        <v>475</v>
      </c>
      <c r="C16" s="32"/>
      <c r="D16" s="43" t="s">
        <v>476</v>
      </c>
      <c r="E16" s="41" t="s">
        <v>232</v>
      </c>
      <c r="F16" s="32"/>
      <c r="G16" s="43">
        <v>4.2699999999999996</v>
      </c>
      <c r="H16" s="43"/>
      <c r="I16" s="32"/>
      <c r="J16" s="32"/>
      <c r="K16" s="43" t="s">
        <v>477</v>
      </c>
      <c r="L16" s="41" t="s">
        <v>232</v>
      </c>
      <c r="M16" s="32"/>
      <c r="N16" s="43">
        <v>2.94</v>
      </c>
      <c r="O16" s="43"/>
      <c r="P16" s="32"/>
      <c r="Q16" s="32"/>
      <c r="R16" s="43" t="s">
        <v>478</v>
      </c>
      <c r="S16" s="41" t="s">
        <v>232</v>
      </c>
      <c r="T16" s="32"/>
      <c r="U16" s="43">
        <v>2.23</v>
      </c>
      <c r="V16" s="43"/>
      <c r="W16" s="32"/>
    </row>
    <row r="17" spans="1:23">
      <c r="A17" s="78"/>
      <c r="B17" s="30"/>
      <c r="C17" s="32"/>
      <c r="D17" s="43"/>
      <c r="E17" s="41"/>
      <c r="F17" s="32"/>
      <c r="G17" s="43"/>
      <c r="H17" s="43"/>
      <c r="I17" s="32"/>
      <c r="J17" s="32"/>
      <c r="K17" s="43"/>
      <c r="L17" s="41"/>
      <c r="M17" s="32"/>
      <c r="N17" s="43"/>
      <c r="O17" s="43"/>
      <c r="P17" s="32"/>
      <c r="Q17" s="32"/>
      <c r="R17" s="43"/>
      <c r="S17" s="41"/>
      <c r="T17" s="32"/>
      <c r="U17" s="43"/>
      <c r="V17" s="43"/>
      <c r="W17" s="32"/>
    </row>
    <row r="18" spans="1:23">
      <c r="A18" s="78"/>
      <c r="B18" s="56" t="s">
        <v>479</v>
      </c>
      <c r="C18" s="57"/>
      <c r="D18" s="67" t="s">
        <v>480</v>
      </c>
      <c r="E18" s="81" t="s">
        <v>232</v>
      </c>
      <c r="F18" s="57"/>
      <c r="G18" s="67">
        <v>7.67</v>
      </c>
      <c r="H18" s="67"/>
      <c r="I18" s="57"/>
      <c r="J18" s="57"/>
      <c r="K18" s="67" t="s">
        <v>481</v>
      </c>
      <c r="L18" s="81" t="s">
        <v>232</v>
      </c>
      <c r="M18" s="57"/>
      <c r="N18" s="67">
        <v>7.02</v>
      </c>
      <c r="O18" s="67"/>
      <c r="P18" s="57"/>
      <c r="Q18" s="57"/>
      <c r="R18" s="67" t="s">
        <v>482</v>
      </c>
      <c r="S18" s="81" t="s">
        <v>232</v>
      </c>
      <c r="T18" s="57"/>
      <c r="U18" s="67">
        <v>4.08</v>
      </c>
      <c r="V18" s="67"/>
      <c r="W18" s="57"/>
    </row>
    <row r="19" spans="1:23" ht="15.75" thickBot="1">
      <c r="A19" s="78"/>
      <c r="B19" s="56"/>
      <c r="C19" s="57"/>
      <c r="D19" s="39"/>
      <c r="E19" s="107"/>
      <c r="F19" s="57"/>
      <c r="G19" s="67"/>
      <c r="H19" s="67"/>
      <c r="I19" s="57"/>
      <c r="J19" s="57"/>
      <c r="K19" s="39"/>
      <c r="L19" s="107"/>
      <c r="M19" s="57"/>
      <c r="N19" s="67"/>
      <c r="O19" s="67"/>
      <c r="P19" s="57"/>
      <c r="Q19" s="57"/>
      <c r="R19" s="39"/>
      <c r="S19" s="107"/>
      <c r="T19" s="57"/>
      <c r="U19" s="67"/>
      <c r="V19" s="67"/>
      <c r="W19" s="57"/>
    </row>
    <row r="20" spans="1:23">
      <c r="A20" s="78"/>
      <c r="B20" s="40" t="s">
        <v>483</v>
      </c>
      <c r="C20" s="32"/>
      <c r="D20" s="62">
        <v>6817609</v>
      </c>
      <c r="E20" s="37"/>
      <c r="F20" s="32"/>
      <c r="G20" s="50">
        <v>4.5199999999999996</v>
      </c>
      <c r="H20" s="50"/>
      <c r="I20" s="32"/>
      <c r="J20" s="32"/>
      <c r="K20" s="62">
        <v>8829618</v>
      </c>
      <c r="L20" s="37"/>
      <c r="M20" s="32"/>
      <c r="N20" s="50">
        <v>4.83</v>
      </c>
      <c r="O20" s="50"/>
      <c r="P20" s="32"/>
      <c r="Q20" s="32"/>
      <c r="R20" s="62">
        <v>12325499</v>
      </c>
      <c r="S20" s="37"/>
      <c r="T20" s="32"/>
      <c r="U20" s="50">
        <v>4.49</v>
      </c>
      <c r="V20" s="50"/>
      <c r="W20" s="32"/>
    </row>
    <row r="21" spans="1:23" ht="15.75" thickBot="1">
      <c r="A21" s="78"/>
      <c r="B21" s="40"/>
      <c r="C21" s="32"/>
      <c r="D21" s="63"/>
      <c r="E21" s="46"/>
      <c r="F21" s="32"/>
      <c r="G21" s="50"/>
      <c r="H21" s="50"/>
      <c r="I21" s="32"/>
      <c r="J21" s="32"/>
      <c r="K21" s="63"/>
      <c r="L21" s="46"/>
      <c r="M21" s="32"/>
      <c r="N21" s="50"/>
      <c r="O21" s="50"/>
      <c r="P21" s="32"/>
      <c r="Q21" s="32"/>
      <c r="R21" s="63"/>
      <c r="S21" s="46"/>
      <c r="T21" s="32"/>
      <c r="U21" s="50"/>
      <c r="V21" s="50"/>
      <c r="W21" s="32"/>
    </row>
    <row r="22" spans="1:23" ht="15.75" thickTop="1">
      <c r="A22" s="78"/>
      <c r="B22" s="70" t="s">
        <v>484</v>
      </c>
      <c r="C22" s="57"/>
      <c r="D22" s="126">
        <v>5696273</v>
      </c>
      <c r="E22" s="109"/>
      <c r="F22" s="57"/>
      <c r="G22" s="94">
        <v>4.24</v>
      </c>
      <c r="H22" s="94"/>
      <c r="I22" s="57"/>
      <c r="J22" s="57"/>
      <c r="K22" s="126">
        <v>6044792</v>
      </c>
      <c r="L22" s="109"/>
      <c r="M22" s="57"/>
      <c r="N22" s="94">
        <v>4.72</v>
      </c>
      <c r="O22" s="94"/>
      <c r="P22" s="57"/>
      <c r="Q22" s="57"/>
      <c r="R22" s="126">
        <v>7903327</v>
      </c>
      <c r="S22" s="109"/>
      <c r="T22" s="57"/>
      <c r="U22" s="94">
        <v>4.9400000000000004</v>
      </c>
      <c r="V22" s="94"/>
      <c r="W22" s="57"/>
    </row>
    <row r="23" spans="1:23" ht="15.75" thickBot="1">
      <c r="A23" s="78"/>
      <c r="B23" s="70"/>
      <c r="C23" s="57"/>
      <c r="D23" s="73"/>
      <c r="E23" s="75"/>
      <c r="F23" s="57"/>
      <c r="G23" s="94"/>
      <c r="H23" s="94"/>
      <c r="I23" s="57"/>
      <c r="J23" s="57"/>
      <c r="K23" s="73"/>
      <c r="L23" s="75"/>
      <c r="M23" s="57"/>
      <c r="N23" s="94"/>
      <c r="O23" s="94"/>
      <c r="P23" s="57"/>
      <c r="Q23" s="57"/>
      <c r="R23" s="73"/>
      <c r="S23" s="75"/>
      <c r="T23" s="57"/>
      <c r="U23" s="94"/>
      <c r="V23" s="94"/>
      <c r="W23" s="57"/>
    </row>
    <row r="24" spans="1:23" ht="15.75" thickTop="1">
      <c r="A24" s="78" t="s">
        <v>1143</v>
      </c>
      <c r="B24" s="57" t="s">
        <v>486</v>
      </c>
      <c r="C24" s="57"/>
      <c r="D24" s="57"/>
      <c r="E24" s="57"/>
      <c r="F24" s="57"/>
      <c r="G24" s="57"/>
      <c r="H24" s="57"/>
      <c r="I24" s="57"/>
      <c r="J24" s="57"/>
      <c r="K24" s="57"/>
      <c r="L24" s="57"/>
      <c r="M24" s="57"/>
      <c r="N24" s="57"/>
      <c r="O24" s="57"/>
      <c r="P24" s="57"/>
      <c r="Q24" s="57"/>
      <c r="R24" s="57"/>
      <c r="S24" s="57"/>
      <c r="T24" s="57"/>
      <c r="U24" s="57"/>
      <c r="V24" s="57"/>
      <c r="W24" s="57"/>
    </row>
    <row r="25" spans="1:23">
      <c r="A25" s="78"/>
      <c r="B25" s="27"/>
      <c r="C25" s="27"/>
      <c r="D25" s="27"/>
      <c r="E25" s="27"/>
      <c r="F25" s="27"/>
      <c r="G25" s="27"/>
      <c r="H25" s="27"/>
      <c r="I25" s="27"/>
      <c r="J25" s="27"/>
      <c r="K25" s="27"/>
      <c r="L25" s="27"/>
      <c r="M25" s="27"/>
      <c r="N25" s="27"/>
      <c r="O25" s="27"/>
      <c r="P25" s="27"/>
      <c r="Q25" s="27"/>
      <c r="R25" s="27"/>
    </row>
    <row r="26" spans="1:23">
      <c r="A26" s="78"/>
      <c r="B26" s="12"/>
      <c r="C26" s="12"/>
      <c r="D26" s="12"/>
      <c r="E26" s="12"/>
      <c r="F26" s="12"/>
      <c r="G26" s="12"/>
      <c r="H26" s="12"/>
      <c r="I26" s="12"/>
      <c r="J26" s="12"/>
      <c r="K26" s="12"/>
      <c r="L26" s="12"/>
      <c r="M26" s="12"/>
      <c r="N26" s="12"/>
      <c r="O26" s="12"/>
      <c r="P26" s="12"/>
      <c r="Q26" s="12"/>
      <c r="R26" s="12"/>
    </row>
    <row r="27" spans="1:23" ht="15.75" thickBot="1">
      <c r="A27" s="78"/>
      <c r="B27" s="13"/>
      <c r="C27" s="11"/>
      <c r="D27" s="28" t="s">
        <v>487</v>
      </c>
      <c r="E27" s="28"/>
      <c r="F27" s="28"/>
      <c r="G27" s="28"/>
      <c r="H27" s="28"/>
      <c r="I27" s="28"/>
      <c r="J27" s="28"/>
      <c r="K27" s="28"/>
      <c r="L27" s="11"/>
      <c r="M27" s="28" t="s">
        <v>488</v>
      </c>
      <c r="N27" s="28"/>
      <c r="O27" s="28"/>
      <c r="P27" s="28"/>
      <c r="Q27" s="28"/>
      <c r="R27" s="28"/>
    </row>
    <row r="28" spans="1:23">
      <c r="A28" s="78"/>
      <c r="B28" s="102" t="s">
        <v>489</v>
      </c>
      <c r="C28" s="57"/>
      <c r="D28" s="105" t="s">
        <v>469</v>
      </c>
      <c r="E28" s="105"/>
      <c r="F28" s="74"/>
      <c r="G28" s="14" t="s">
        <v>470</v>
      </c>
      <c r="H28" s="74"/>
      <c r="I28" s="105" t="s">
        <v>470</v>
      </c>
      <c r="J28" s="105"/>
      <c r="K28" s="105"/>
      <c r="L28" s="57"/>
      <c r="M28" s="105" t="s">
        <v>469</v>
      </c>
      <c r="N28" s="105"/>
      <c r="O28" s="74"/>
      <c r="P28" s="105" t="s">
        <v>470</v>
      </c>
      <c r="Q28" s="105"/>
      <c r="R28" s="105"/>
    </row>
    <row r="29" spans="1:23">
      <c r="A29" s="78"/>
      <c r="B29" s="102"/>
      <c r="C29" s="57"/>
      <c r="D29" s="104"/>
      <c r="E29" s="104"/>
      <c r="F29" s="57"/>
      <c r="G29" s="14" t="s">
        <v>471</v>
      </c>
      <c r="H29" s="57"/>
      <c r="I29" s="104" t="s">
        <v>471</v>
      </c>
      <c r="J29" s="104"/>
      <c r="K29" s="104"/>
      <c r="L29" s="57"/>
      <c r="M29" s="104"/>
      <c r="N29" s="104"/>
      <c r="O29" s="57"/>
      <c r="P29" s="104" t="s">
        <v>471</v>
      </c>
      <c r="Q29" s="104"/>
      <c r="R29" s="104"/>
    </row>
    <row r="30" spans="1:23">
      <c r="A30" s="78"/>
      <c r="B30" s="102"/>
      <c r="C30" s="57"/>
      <c r="D30" s="104"/>
      <c r="E30" s="104"/>
      <c r="F30" s="57"/>
      <c r="G30" s="14" t="s">
        <v>490</v>
      </c>
      <c r="H30" s="57"/>
      <c r="I30" s="104" t="s">
        <v>492</v>
      </c>
      <c r="J30" s="104"/>
      <c r="K30" s="104"/>
      <c r="L30" s="57"/>
      <c r="M30" s="104"/>
      <c r="N30" s="104"/>
      <c r="O30" s="57"/>
      <c r="P30" s="104" t="s">
        <v>492</v>
      </c>
      <c r="Q30" s="104"/>
      <c r="R30" s="104"/>
    </row>
    <row r="31" spans="1:23" ht="15.75" thickBot="1">
      <c r="A31" s="78"/>
      <c r="B31" s="103"/>
      <c r="C31" s="57"/>
      <c r="D31" s="28"/>
      <c r="E31" s="28"/>
      <c r="F31" s="57"/>
      <c r="G31" s="15" t="s">
        <v>491</v>
      </c>
      <c r="H31" s="57"/>
      <c r="I31" s="28" t="s">
        <v>472</v>
      </c>
      <c r="J31" s="28"/>
      <c r="K31" s="28"/>
      <c r="L31" s="57"/>
      <c r="M31" s="28"/>
      <c r="N31" s="28"/>
      <c r="O31" s="57"/>
      <c r="P31" s="28" t="s">
        <v>472</v>
      </c>
      <c r="Q31" s="28"/>
      <c r="R31" s="28"/>
    </row>
    <row r="32" spans="1:23">
      <c r="A32" s="78"/>
      <c r="B32" s="31" t="s">
        <v>493</v>
      </c>
      <c r="C32" s="32"/>
      <c r="D32" s="35">
        <v>1731417</v>
      </c>
      <c r="E32" s="37"/>
      <c r="F32" s="32"/>
      <c r="G32" s="44">
        <v>4.5999999999999996</v>
      </c>
      <c r="H32" s="32"/>
      <c r="I32" s="33" t="s">
        <v>229</v>
      </c>
      <c r="J32" s="44">
        <v>2.08</v>
      </c>
      <c r="K32" s="37"/>
      <c r="L32" s="32"/>
      <c r="M32" s="35">
        <v>1731417</v>
      </c>
      <c r="N32" s="37"/>
      <c r="O32" s="32"/>
      <c r="P32" s="33" t="s">
        <v>229</v>
      </c>
      <c r="Q32" s="44">
        <v>2.08</v>
      </c>
      <c r="R32" s="37"/>
    </row>
    <row r="33" spans="1:23">
      <c r="A33" s="78"/>
      <c r="B33" s="30"/>
      <c r="C33" s="32"/>
      <c r="D33" s="87"/>
      <c r="E33" s="32"/>
      <c r="F33" s="32"/>
      <c r="G33" s="43"/>
      <c r="H33" s="32"/>
      <c r="I33" s="41"/>
      <c r="J33" s="43"/>
      <c r="K33" s="32"/>
      <c r="L33" s="32"/>
      <c r="M33" s="87"/>
      <c r="N33" s="32"/>
      <c r="O33" s="32"/>
      <c r="P33" s="41"/>
      <c r="Q33" s="43"/>
      <c r="R33" s="32"/>
    </row>
    <row r="34" spans="1:23">
      <c r="A34" s="78"/>
      <c r="B34" s="56" t="s">
        <v>494</v>
      </c>
      <c r="C34" s="57"/>
      <c r="D34" s="58">
        <v>1631750</v>
      </c>
      <c r="E34" s="57"/>
      <c r="F34" s="57"/>
      <c r="G34" s="67">
        <v>5.2</v>
      </c>
      <c r="H34" s="57"/>
      <c r="I34" s="67">
        <v>3.24</v>
      </c>
      <c r="J34" s="67"/>
      <c r="K34" s="57"/>
      <c r="L34" s="57"/>
      <c r="M34" s="58">
        <v>1565082</v>
      </c>
      <c r="N34" s="57"/>
      <c r="O34" s="57"/>
      <c r="P34" s="67">
        <v>3.25</v>
      </c>
      <c r="Q34" s="67"/>
      <c r="R34" s="57"/>
    </row>
    <row r="35" spans="1:23">
      <c r="A35" s="78"/>
      <c r="B35" s="56"/>
      <c r="C35" s="57"/>
      <c r="D35" s="58"/>
      <c r="E35" s="57"/>
      <c r="F35" s="57"/>
      <c r="G35" s="67"/>
      <c r="H35" s="57"/>
      <c r="I35" s="67"/>
      <c r="J35" s="67"/>
      <c r="K35" s="57"/>
      <c r="L35" s="57"/>
      <c r="M35" s="58"/>
      <c r="N35" s="57"/>
      <c r="O35" s="57"/>
      <c r="P35" s="67"/>
      <c r="Q35" s="67"/>
      <c r="R35" s="57"/>
    </row>
    <row r="36" spans="1:23">
      <c r="A36" s="78"/>
      <c r="B36" s="30" t="s">
        <v>495</v>
      </c>
      <c r="C36" s="32"/>
      <c r="D36" s="87">
        <v>2379942</v>
      </c>
      <c r="E36" s="32"/>
      <c r="F36" s="32"/>
      <c r="G36" s="43">
        <v>4.8</v>
      </c>
      <c r="H36" s="32"/>
      <c r="I36" s="43">
        <v>5.35</v>
      </c>
      <c r="J36" s="43"/>
      <c r="K36" s="32"/>
      <c r="L36" s="32"/>
      <c r="M36" s="87">
        <v>1758608</v>
      </c>
      <c r="N36" s="32"/>
      <c r="O36" s="32"/>
      <c r="P36" s="43">
        <v>5.32</v>
      </c>
      <c r="Q36" s="43"/>
      <c r="R36" s="32"/>
    </row>
    <row r="37" spans="1:23">
      <c r="A37" s="78"/>
      <c r="B37" s="30"/>
      <c r="C37" s="32"/>
      <c r="D37" s="87"/>
      <c r="E37" s="32"/>
      <c r="F37" s="32"/>
      <c r="G37" s="43"/>
      <c r="H37" s="32"/>
      <c r="I37" s="43"/>
      <c r="J37" s="43"/>
      <c r="K37" s="32"/>
      <c r="L37" s="32"/>
      <c r="M37" s="87"/>
      <c r="N37" s="32"/>
      <c r="O37" s="32"/>
      <c r="P37" s="43"/>
      <c r="Q37" s="43"/>
      <c r="R37" s="32"/>
    </row>
    <row r="38" spans="1:23">
      <c r="A38" s="78"/>
      <c r="B38" s="56" t="s">
        <v>496</v>
      </c>
      <c r="C38" s="57"/>
      <c r="D38" s="58">
        <v>725000</v>
      </c>
      <c r="E38" s="57"/>
      <c r="F38" s="57"/>
      <c r="G38" s="67">
        <v>8</v>
      </c>
      <c r="H38" s="57"/>
      <c r="I38" s="67">
        <v>7.31</v>
      </c>
      <c r="J38" s="67"/>
      <c r="K38" s="57"/>
      <c r="L38" s="57"/>
      <c r="M38" s="58">
        <v>291666</v>
      </c>
      <c r="N38" s="57"/>
      <c r="O38" s="57"/>
      <c r="P38" s="67">
        <v>7.57</v>
      </c>
      <c r="Q38" s="67"/>
      <c r="R38" s="57"/>
    </row>
    <row r="39" spans="1:23">
      <c r="A39" s="78"/>
      <c r="B39" s="56"/>
      <c r="C39" s="57"/>
      <c r="D39" s="58"/>
      <c r="E39" s="57"/>
      <c r="F39" s="57"/>
      <c r="G39" s="67"/>
      <c r="H39" s="57"/>
      <c r="I39" s="67"/>
      <c r="J39" s="67"/>
      <c r="K39" s="57"/>
      <c r="L39" s="57"/>
      <c r="M39" s="58"/>
      <c r="N39" s="57"/>
      <c r="O39" s="57"/>
      <c r="P39" s="67"/>
      <c r="Q39" s="67"/>
      <c r="R39" s="57"/>
    </row>
    <row r="40" spans="1:23">
      <c r="A40" s="78"/>
      <c r="B40" s="30" t="s">
        <v>497</v>
      </c>
      <c r="C40" s="32"/>
      <c r="D40" s="87">
        <v>206500</v>
      </c>
      <c r="E40" s="32"/>
      <c r="F40" s="32"/>
      <c r="G40" s="43">
        <v>3.1</v>
      </c>
      <c r="H40" s="32"/>
      <c r="I40" s="43">
        <v>9.0299999999999994</v>
      </c>
      <c r="J40" s="43"/>
      <c r="K40" s="32"/>
      <c r="L40" s="32"/>
      <c r="M40" s="87">
        <v>206500</v>
      </c>
      <c r="N40" s="32"/>
      <c r="O40" s="32"/>
      <c r="P40" s="43">
        <v>9.0299999999999994</v>
      </c>
      <c r="Q40" s="43"/>
      <c r="R40" s="32"/>
    </row>
    <row r="41" spans="1:23">
      <c r="A41" s="78"/>
      <c r="B41" s="30"/>
      <c r="C41" s="32"/>
      <c r="D41" s="87"/>
      <c r="E41" s="32"/>
      <c r="F41" s="32"/>
      <c r="G41" s="43"/>
      <c r="H41" s="32"/>
      <c r="I41" s="43"/>
      <c r="J41" s="43"/>
      <c r="K41" s="32"/>
      <c r="L41" s="32"/>
      <c r="M41" s="87"/>
      <c r="N41" s="32"/>
      <c r="O41" s="32"/>
      <c r="P41" s="43"/>
      <c r="Q41" s="43"/>
      <c r="R41" s="32"/>
    </row>
    <row r="42" spans="1:23">
      <c r="A42" s="78"/>
      <c r="B42" s="56" t="s">
        <v>498</v>
      </c>
      <c r="C42" s="57"/>
      <c r="D42" s="58">
        <v>143000</v>
      </c>
      <c r="E42" s="57"/>
      <c r="F42" s="57"/>
      <c r="G42" s="67">
        <v>1.1000000000000001</v>
      </c>
      <c r="H42" s="57"/>
      <c r="I42" s="67">
        <v>14.49</v>
      </c>
      <c r="J42" s="67"/>
      <c r="K42" s="57"/>
      <c r="L42" s="57"/>
      <c r="M42" s="58">
        <v>143000</v>
      </c>
      <c r="N42" s="57"/>
      <c r="O42" s="57"/>
      <c r="P42" s="67">
        <v>14.49</v>
      </c>
      <c r="Q42" s="67"/>
      <c r="R42" s="57"/>
    </row>
    <row r="43" spans="1:23" ht="15.75" thickBot="1">
      <c r="A43" s="78"/>
      <c r="B43" s="56"/>
      <c r="C43" s="57"/>
      <c r="D43" s="59"/>
      <c r="E43" s="60"/>
      <c r="F43" s="57"/>
      <c r="G43" s="67"/>
      <c r="H43" s="57"/>
      <c r="I43" s="67"/>
      <c r="J43" s="67"/>
      <c r="K43" s="57"/>
      <c r="L43" s="57"/>
      <c r="M43" s="59"/>
      <c r="N43" s="60"/>
      <c r="O43" s="57"/>
      <c r="P43" s="67"/>
      <c r="Q43" s="67"/>
      <c r="R43" s="57"/>
    </row>
    <row r="44" spans="1:23">
      <c r="A44" s="78"/>
      <c r="B44" s="40" t="s">
        <v>132</v>
      </c>
      <c r="C44" s="32"/>
      <c r="D44" s="62">
        <v>6817609</v>
      </c>
      <c r="E44" s="37"/>
      <c r="F44" s="32"/>
      <c r="G44" s="50">
        <v>5</v>
      </c>
      <c r="H44" s="32"/>
      <c r="I44" s="47" t="s">
        <v>229</v>
      </c>
      <c r="J44" s="50">
        <v>4.5199999999999996</v>
      </c>
      <c r="K44" s="32"/>
      <c r="L44" s="32"/>
      <c r="M44" s="62">
        <v>5696273</v>
      </c>
      <c r="N44" s="37"/>
      <c r="O44" s="32"/>
      <c r="P44" s="47" t="s">
        <v>229</v>
      </c>
      <c r="Q44" s="50">
        <v>4.24</v>
      </c>
      <c r="R44" s="32"/>
    </row>
    <row r="45" spans="1:23" ht="15.75" thickBot="1">
      <c r="A45" s="78"/>
      <c r="B45" s="40"/>
      <c r="C45" s="32"/>
      <c r="D45" s="63"/>
      <c r="E45" s="46"/>
      <c r="F45" s="32"/>
      <c r="G45" s="50"/>
      <c r="H45" s="32"/>
      <c r="I45" s="47"/>
      <c r="J45" s="50"/>
      <c r="K45" s="32"/>
      <c r="L45" s="32"/>
      <c r="M45" s="63"/>
      <c r="N45" s="46"/>
      <c r="O45" s="32"/>
      <c r="P45" s="47"/>
      <c r="Q45" s="50"/>
      <c r="R45" s="32"/>
    </row>
    <row r="46" spans="1:23" ht="15.75" thickTop="1">
      <c r="A46" s="78" t="s">
        <v>1144</v>
      </c>
      <c r="B46" s="57" t="s">
        <v>499</v>
      </c>
      <c r="C46" s="57"/>
      <c r="D46" s="57"/>
      <c r="E46" s="57"/>
      <c r="F46" s="57"/>
      <c r="G46" s="57"/>
      <c r="H46" s="57"/>
      <c r="I46" s="57"/>
      <c r="J46" s="57"/>
      <c r="K46" s="57"/>
      <c r="L46" s="57"/>
      <c r="M46" s="57"/>
      <c r="N46" s="57"/>
      <c r="O46" s="57"/>
      <c r="P46" s="57"/>
      <c r="Q46" s="57"/>
      <c r="R46" s="57"/>
      <c r="S46" s="57"/>
      <c r="T46" s="57"/>
      <c r="U46" s="57"/>
      <c r="V46" s="57"/>
      <c r="W46" s="57"/>
    </row>
    <row r="47" spans="1:23">
      <c r="A47" s="78"/>
      <c r="B47" s="27"/>
      <c r="C47" s="27"/>
      <c r="D47" s="27"/>
      <c r="E47" s="27"/>
      <c r="F47" s="27"/>
      <c r="G47" s="27"/>
      <c r="H47" s="27"/>
      <c r="I47" s="27"/>
    </row>
    <row r="48" spans="1:23">
      <c r="A48" s="78"/>
      <c r="B48" s="12"/>
      <c r="C48" s="12"/>
      <c r="D48" s="12"/>
      <c r="E48" s="12"/>
      <c r="F48" s="12"/>
      <c r="G48" s="12"/>
      <c r="H48" s="12"/>
      <c r="I48" s="12"/>
    </row>
    <row r="49" spans="1:23">
      <c r="A49" s="78"/>
      <c r="B49" s="57"/>
      <c r="C49" s="57"/>
      <c r="D49" s="104" t="s">
        <v>469</v>
      </c>
      <c r="E49" s="104"/>
      <c r="F49" s="57"/>
      <c r="G49" s="104" t="s">
        <v>500</v>
      </c>
      <c r="H49" s="104"/>
      <c r="I49" s="104"/>
    </row>
    <row r="50" spans="1:23">
      <c r="A50" s="78"/>
      <c r="B50" s="57"/>
      <c r="C50" s="57"/>
      <c r="D50" s="104"/>
      <c r="E50" s="104"/>
      <c r="F50" s="57"/>
      <c r="G50" s="104" t="s">
        <v>501</v>
      </c>
      <c r="H50" s="104"/>
      <c r="I50" s="104"/>
    </row>
    <row r="51" spans="1:23" ht="15.75" thickBot="1">
      <c r="A51" s="78"/>
      <c r="B51" s="60"/>
      <c r="C51" s="57"/>
      <c r="D51" s="28"/>
      <c r="E51" s="28"/>
      <c r="F51" s="57"/>
      <c r="G51" s="28" t="s">
        <v>502</v>
      </c>
      <c r="H51" s="28"/>
      <c r="I51" s="28"/>
    </row>
    <row r="52" spans="1:23">
      <c r="A52" s="78"/>
      <c r="B52" s="65" t="s">
        <v>503</v>
      </c>
      <c r="C52" s="32"/>
      <c r="D52" s="62">
        <v>2784826</v>
      </c>
      <c r="E52" s="37"/>
      <c r="F52" s="32"/>
      <c r="G52" s="48" t="s">
        <v>229</v>
      </c>
      <c r="H52" s="51">
        <v>2.95</v>
      </c>
      <c r="I52" s="37"/>
    </row>
    <row r="53" spans="1:23">
      <c r="A53" s="78"/>
      <c r="B53" s="40"/>
      <c r="C53" s="32"/>
      <c r="D53" s="66"/>
      <c r="E53" s="38"/>
      <c r="F53" s="32"/>
      <c r="G53" s="124"/>
      <c r="H53" s="125"/>
      <c r="I53" s="38"/>
    </row>
    <row r="54" spans="1:23">
      <c r="A54" s="78"/>
      <c r="B54" s="56" t="s">
        <v>474</v>
      </c>
      <c r="C54" s="57"/>
      <c r="D54" s="58">
        <v>275000</v>
      </c>
      <c r="E54" s="57"/>
      <c r="F54" s="57"/>
      <c r="G54" s="67">
        <v>5.82</v>
      </c>
      <c r="H54" s="67"/>
      <c r="I54" s="57"/>
    </row>
    <row r="55" spans="1:23">
      <c r="A55" s="78"/>
      <c r="B55" s="56"/>
      <c r="C55" s="57"/>
      <c r="D55" s="58"/>
      <c r="E55" s="57"/>
      <c r="F55" s="57"/>
      <c r="G55" s="67"/>
      <c r="H55" s="67"/>
      <c r="I55" s="57"/>
    </row>
    <row r="56" spans="1:23">
      <c r="A56" s="78"/>
      <c r="B56" s="30" t="s">
        <v>504</v>
      </c>
      <c r="C56" s="32"/>
      <c r="D56" s="43" t="s">
        <v>505</v>
      </c>
      <c r="E56" s="41" t="s">
        <v>232</v>
      </c>
      <c r="F56" s="32"/>
      <c r="G56" s="43">
        <v>2.37</v>
      </c>
      <c r="H56" s="43"/>
      <c r="I56" s="32"/>
    </row>
    <row r="57" spans="1:23">
      <c r="A57" s="78"/>
      <c r="B57" s="30"/>
      <c r="C57" s="32"/>
      <c r="D57" s="43"/>
      <c r="E57" s="41"/>
      <c r="F57" s="32"/>
      <c r="G57" s="43"/>
      <c r="H57" s="43"/>
      <c r="I57" s="32"/>
    </row>
    <row r="58" spans="1:23">
      <c r="A58" s="78"/>
      <c r="B58" s="56" t="s">
        <v>506</v>
      </c>
      <c r="C58" s="57"/>
      <c r="D58" s="67" t="s">
        <v>507</v>
      </c>
      <c r="E58" s="81" t="s">
        <v>232</v>
      </c>
      <c r="F58" s="57"/>
      <c r="G58" s="67">
        <v>4.75</v>
      </c>
      <c r="H58" s="67"/>
      <c r="I58" s="57"/>
    </row>
    <row r="59" spans="1:23" ht="15.75" thickBot="1">
      <c r="A59" s="78"/>
      <c r="B59" s="56"/>
      <c r="C59" s="57"/>
      <c r="D59" s="39"/>
      <c r="E59" s="107"/>
      <c r="F59" s="57"/>
      <c r="G59" s="67"/>
      <c r="H59" s="67"/>
      <c r="I59" s="57"/>
    </row>
    <row r="60" spans="1:23">
      <c r="A60" s="78"/>
      <c r="B60" s="40" t="s">
        <v>508</v>
      </c>
      <c r="C60" s="32"/>
      <c r="D60" s="62">
        <v>1121336</v>
      </c>
      <c r="E60" s="37"/>
      <c r="F60" s="32"/>
      <c r="G60" s="47" t="s">
        <v>229</v>
      </c>
      <c r="H60" s="50">
        <v>4.18</v>
      </c>
      <c r="I60" s="32"/>
    </row>
    <row r="61" spans="1:23" ht="15.75" thickBot="1">
      <c r="A61" s="78"/>
      <c r="B61" s="40"/>
      <c r="C61" s="32"/>
      <c r="D61" s="63"/>
      <c r="E61" s="46"/>
      <c r="F61" s="32"/>
      <c r="G61" s="47"/>
      <c r="H61" s="50"/>
      <c r="I61" s="32"/>
    </row>
    <row r="62" spans="1:23" ht="15.75" thickTop="1">
      <c r="A62" s="78" t="s">
        <v>1145</v>
      </c>
      <c r="B62" s="57" t="s">
        <v>513</v>
      </c>
      <c r="C62" s="57"/>
      <c r="D62" s="57"/>
      <c r="E62" s="57"/>
      <c r="F62" s="57"/>
      <c r="G62" s="57"/>
      <c r="H62" s="57"/>
      <c r="I62" s="57"/>
      <c r="J62" s="57"/>
      <c r="K62" s="57"/>
      <c r="L62" s="57"/>
      <c r="M62" s="57"/>
      <c r="N62" s="57"/>
      <c r="O62" s="57"/>
      <c r="P62" s="57"/>
      <c r="Q62" s="57"/>
      <c r="R62" s="57"/>
      <c r="S62" s="57"/>
      <c r="T62" s="57"/>
      <c r="U62" s="57"/>
      <c r="V62" s="57"/>
      <c r="W62" s="57"/>
    </row>
    <row r="63" spans="1:23">
      <c r="A63" s="78"/>
      <c r="B63" s="27"/>
      <c r="C63" s="27"/>
      <c r="D63" s="27"/>
      <c r="E63" s="27"/>
      <c r="F63" s="27"/>
      <c r="G63" s="27"/>
      <c r="H63" s="27"/>
    </row>
    <row r="64" spans="1:23">
      <c r="A64" s="78"/>
      <c r="B64" s="12"/>
      <c r="C64" s="12"/>
      <c r="D64" s="12"/>
      <c r="E64" s="12"/>
      <c r="F64" s="12"/>
      <c r="G64" s="12"/>
      <c r="H64" s="12"/>
    </row>
    <row r="65" spans="1:23">
      <c r="A65" s="78"/>
      <c r="B65" s="57"/>
      <c r="C65" s="57"/>
      <c r="D65" s="104" t="s">
        <v>514</v>
      </c>
      <c r="E65" s="104"/>
      <c r="F65" s="57"/>
      <c r="G65" s="104" t="s">
        <v>514</v>
      </c>
      <c r="H65" s="104"/>
    </row>
    <row r="66" spans="1:23">
      <c r="A66" s="78"/>
      <c r="B66" s="57"/>
      <c r="C66" s="57"/>
      <c r="D66" s="104" t="s">
        <v>515</v>
      </c>
      <c r="E66" s="104"/>
      <c r="F66" s="57"/>
      <c r="G66" s="104" t="s">
        <v>516</v>
      </c>
      <c r="H66" s="104"/>
    </row>
    <row r="67" spans="1:23" ht="15.75" thickBot="1">
      <c r="A67" s="78"/>
      <c r="B67" s="60"/>
      <c r="C67" s="57"/>
      <c r="D67" s="127"/>
      <c r="E67" s="127"/>
      <c r="F67" s="57"/>
      <c r="G67" s="28" t="s">
        <v>517</v>
      </c>
      <c r="H67" s="28"/>
    </row>
    <row r="68" spans="1:23">
      <c r="A68" s="78"/>
      <c r="B68" s="65" t="s">
        <v>518</v>
      </c>
      <c r="C68" s="32"/>
      <c r="D68" s="62">
        <v>688000</v>
      </c>
      <c r="E68" s="37"/>
      <c r="F68" s="32"/>
      <c r="G68" s="62">
        <v>11675782</v>
      </c>
      <c r="H68" s="37"/>
    </row>
    <row r="69" spans="1:23">
      <c r="A69" s="78"/>
      <c r="B69" s="40"/>
      <c r="C69" s="32"/>
      <c r="D69" s="66"/>
      <c r="E69" s="38"/>
      <c r="F69" s="32"/>
      <c r="G69" s="66"/>
      <c r="H69" s="38"/>
    </row>
    <row r="70" spans="1:23">
      <c r="A70" s="78"/>
      <c r="B70" s="56" t="s">
        <v>474</v>
      </c>
      <c r="C70" s="57"/>
      <c r="D70" s="67" t="s">
        <v>236</v>
      </c>
      <c r="E70" s="57"/>
      <c r="F70" s="57"/>
      <c r="G70" s="58">
        <v>300000</v>
      </c>
      <c r="H70" s="57"/>
    </row>
    <row r="71" spans="1:23">
      <c r="A71" s="78"/>
      <c r="B71" s="56"/>
      <c r="C71" s="57"/>
      <c r="D71" s="67"/>
      <c r="E71" s="57"/>
      <c r="F71" s="57"/>
      <c r="G71" s="58"/>
      <c r="H71" s="57"/>
    </row>
    <row r="72" spans="1:23">
      <c r="A72" s="78"/>
      <c r="B72" s="30" t="s">
        <v>475</v>
      </c>
      <c r="C72" s="32"/>
      <c r="D72" s="43" t="s">
        <v>519</v>
      </c>
      <c r="E72" s="41" t="s">
        <v>232</v>
      </c>
      <c r="F72" s="32"/>
      <c r="G72" s="43" t="s">
        <v>236</v>
      </c>
      <c r="H72" s="32"/>
    </row>
    <row r="73" spans="1:23">
      <c r="A73" s="78"/>
      <c r="B73" s="30"/>
      <c r="C73" s="32"/>
      <c r="D73" s="43"/>
      <c r="E73" s="41"/>
      <c r="F73" s="32"/>
      <c r="G73" s="43"/>
      <c r="H73" s="32"/>
    </row>
    <row r="74" spans="1:23" ht="15.75" thickBot="1">
      <c r="A74" s="78"/>
      <c r="B74" s="21" t="s">
        <v>506</v>
      </c>
      <c r="C74" s="11"/>
      <c r="D74" s="23" t="s">
        <v>520</v>
      </c>
      <c r="E74" s="24" t="s">
        <v>232</v>
      </c>
      <c r="F74" s="11"/>
      <c r="G74" s="23" t="s">
        <v>521</v>
      </c>
      <c r="H74" s="24" t="s">
        <v>232</v>
      </c>
    </row>
    <row r="75" spans="1:23">
      <c r="A75" s="78"/>
      <c r="B75" s="40" t="s">
        <v>522</v>
      </c>
      <c r="C75" s="32"/>
      <c r="D75" s="62">
        <v>640000</v>
      </c>
      <c r="E75" s="37"/>
      <c r="F75" s="32"/>
      <c r="G75" s="62">
        <v>10218508</v>
      </c>
      <c r="H75" s="37"/>
    </row>
    <row r="76" spans="1:23" ht="15.75" thickBot="1">
      <c r="A76" s="78"/>
      <c r="B76" s="40"/>
      <c r="C76" s="32"/>
      <c r="D76" s="63"/>
      <c r="E76" s="46"/>
      <c r="F76" s="32"/>
      <c r="G76" s="63"/>
      <c r="H76" s="46"/>
    </row>
    <row r="77" spans="1:23" ht="15.75" thickTop="1">
      <c r="A77" s="78" t="s">
        <v>1146</v>
      </c>
      <c r="B77" s="57" t="s">
        <v>525</v>
      </c>
      <c r="C77" s="57"/>
      <c r="D77" s="57"/>
      <c r="E77" s="57"/>
      <c r="F77" s="57"/>
      <c r="G77" s="57"/>
      <c r="H77" s="57"/>
      <c r="I77" s="57"/>
      <c r="J77" s="57"/>
      <c r="K77" s="57"/>
      <c r="L77" s="57"/>
      <c r="M77" s="57"/>
      <c r="N77" s="57"/>
      <c r="O77" s="57"/>
      <c r="P77" s="57"/>
      <c r="Q77" s="57"/>
      <c r="R77" s="57"/>
      <c r="S77" s="57"/>
      <c r="T77" s="57"/>
      <c r="U77" s="57"/>
      <c r="V77" s="57"/>
      <c r="W77" s="57"/>
    </row>
    <row r="78" spans="1:23">
      <c r="A78" s="78"/>
      <c r="B78" s="27"/>
      <c r="C78" s="27"/>
      <c r="D78" s="27"/>
      <c r="E78" s="27"/>
      <c r="F78" s="27"/>
      <c r="G78" s="27"/>
      <c r="H78" s="27"/>
      <c r="I78" s="27"/>
      <c r="J78" s="27"/>
      <c r="K78" s="27"/>
    </row>
    <row r="79" spans="1:23">
      <c r="A79" s="78"/>
      <c r="B79" s="12"/>
      <c r="C79" s="12"/>
      <c r="D79" s="12"/>
      <c r="E79" s="12"/>
      <c r="F79" s="12"/>
      <c r="G79" s="12"/>
      <c r="H79" s="12"/>
      <c r="I79" s="12"/>
      <c r="J79" s="12"/>
      <c r="K79" s="12"/>
    </row>
    <row r="80" spans="1:23" ht="15.75" thickBot="1">
      <c r="A80" s="78"/>
      <c r="B80" s="13"/>
      <c r="C80" s="11"/>
      <c r="D80" s="28" t="s">
        <v>226</v>
      </c>
      <c r="E80" s="28"/>
      <c r="F80" s="28"/>
      <c r="G80" s="28"/>
      <c r="H80" s="28"/>
      <c r="I80" s="28"/>
      <c r="J80" s="28"/>
      <c r="K80" s="28"/>
    </row>
    <row r="81" spans="1:11" ht="15.75" thickBot="1">
      <c r="A81" s="78"/>
      <c r="B81" s="97"/>
      <c r="C81" s="11"/>
      <c r="D81" s="29">
        <v>2014</v>
      </c>
      <c r="E81" s="29"/>
      <c r="F81" s="11"/>
      <c r="G81" s="29">
        <v>2013</v>
      </c>
      <c r="H81" s="29"/>
      <c r="I81" s="11"/>
      <c r="J81" s="29">
        <v>2012</v>
      </c>
      <c r="K81" s="29"/>
    </row>
    <row r="82" spans="1:11">
      <c r="A82" s="78"/>
      <c r="B82" s="65" t="s">
        <v>526</v>
      </c>
      <c r="C82" s="32"/>
      <c r="D82" s="62">
        <v>195000</v>
      </c>
      <c r="E82" s="37"/>
      <c r="F82" s="32"/>
      <c r="G82" s="62">
        <v>801667</v>
      </c>
      <c r="H82" s="37"/>
      <c r="I82" s="32"/>
      <c r="J82" s="62">
        <v>1911669</v>
      </c>
      <c r="K82" s="37"/>
    </row>
    <row r="83" spans="1:11">
      <c r="A83" s="78"/>
      <c r="B83" s="40"/>
      <c r="C83" s="32"/>
      <c r="D83" s="66"/>
      <c r="E83" s="38"/>
      <c r="F83" s="32"/>
      <c r="G83" s="66"/>
      <c r="H83" s="38"/>
      <c r="I83" s="32"/>
      <c r="J83" s="66"/>
      <c r="K83" s="38"/>
    </row>
    <row r="84" spans="1:11">
      <c r="A84" s="78"/>
      <c r="B84" s="56" t="s">
        <v>474</v>
      </c>
      <c r="C84" s="57"/>
      <c r="D84" s="58">
        <v>105000</v>
      </c>
      <c r="E84" s="57"/>
      <c r="F84" s="57"/>
      <c r="G84" s="58">
        <v>105000</v>
      </c>
      <c r="H84" s="57"/>
      <c r="I84" s="57"/>
      <c r="J84" s="58">
        <v>105000</v>
      </c>
      <c r="K84" s="57"/>
    </row>
    <row r="85" spans="1:11">
      <c r="A85" s="78"/>
      <c r="B85" s="56"/>
      <c r="C85" s="57"/>
      <c r="D85" s="58"/>
      <c r="E85" s="57"/>
      <c r="F85" s="57"/>
      <c r="G85" s="58"/>
      <c r="H85" s="57"/>
      <c r="I85" s="57"/>
      <c r="J85" s="58"/>
      <c r="K85" s="57"/>
    </row>
    <row r="86" spans="1:11">
      <c r="A86" s="78"/>
      <c r="B86" s="17" t="s">
        <v>504</v>
      </c>
      <c r="C86" s="18"/>
      <c r="D86" s="26" t="s">
        <v>527</v>
      </c>
      <c r="E86" s="19" t="s">
        <v>232</v>
      </c>
      <c r="F86" s="18"/>
      <c r="G86" s="26" t="s">
        <v>528</v>
      </c>
      <c r="H86" s="19" t="s">
        <v>232</v>
      </c>
      <c r="I86" s="18"/>
      <c r="J86" s="26" t="s">
        <v>529</v>
      </c>
      <c r="K86" s="19" t="s">
        <v>232</v>
      </c>
    </row>
    <row r="87" spans="1:11" ht="15.75" thickBot="1">
      <c r="A87" s="78"/>
      <c r="B87" s="21" t="s">
        <v>530</v>
      </c>
      <c r="C87" s="11"/>
      <c r="D87" s="23" t="s">
        <v>531</v>
      </c>
      <c r="E87" s="24" t="s">
        <v>232</v>
      </c>
      <c r="F87" s="11"/>
      <c r="G87" s="23" t="s">
        <v>532</v>
      </c>
      <c r="H87" s="24" t="s">
        <v>232</v>
      </c>
      <c r="I87" s="11"/>
      <c r="J87" s="23" t="s">
        <v>533</v>
      </c>
      <c r="K87" s="24" t="s">
        <v>232</v>
      </c>
    </row>
    <row r="88" spans="1:11">
      <c r="A88" s="78"/>
      <c r="B88" s="40" t="s">
        <v>534</v>
      </c>
      <c r="C88" s="32"/>
      <c r="D88" s="62">
        <v>175000</v>
      </c>
      <c r="E88" s="37"/>
      <c r="F88" s="32"/>
      <c r="G88" s="62">
        <v>195000</v>
      </c>
      <c r="H88" s="37"/>
      <c r="I88" s="32"/>
      <c r="J88" s="62">
        <v>801667</v>
      </c>
      <c r="K88" s="37"/>
    </row>
    <row r="89" spans="1:11" ht="15.75" thickBot="1">
      <c r="A89" s="78"/>
      <c r="B89" s="40"/>
      <c r="C89" s="32"/>
      <c r="D89" s="63"/>
      <c r="E89" s="46"/>
      <c r="F89" s="32"/>
      <c r="G89" s="63"/>
      <c r="H89" s="46"/>
      <c r="I89" s="32"/>
      <c r="J89" s="63"/>
      <c r="K89" s="46"/>
    </row>
    <row r="90" spans="1:11" ht="15.75" thickTop="1"/>
  </sheetData>
  <mergeCells count="401">
    <mergeCell ref="A77:A89"/>
    <mergeCell ref="B77:W77"/>
    <mergeCell ref="A24:A45"/>
    <mergeCell ref="B24:W24"/>
    <mergeCell ref="A46:A61"/>
    <mergeCell ref="B46:W46"/>
    <mergeCell ref="A62:A76"/>
    <mergeCell ref="B62:W62"/>
    <mergeCell ref="H88:H89"/>
    <mergeCell ref="I88:I89"/>
    <mergeCell ref="J88:J89"/>
    <mergeCell ref="K88:K89"/>
    <mergeCell ref="A1:A2"/>
    <mergeCell ref="B1:W1"/>
    <mergeCell ref="B2:W2"/>
    <mergeCell ref="B3:W3"/>
    <mergeCell ref="A4:A23"/>
    <mergeCell ref="B4:W4"/>
    <mergeCell ref="H84:H85"/>
    <mergeCell ref="I84:I85"/>
    <mergeCell ref="J84:J85"/>
    <mergeCell ref="K84:K85"/>
    <mergeCell ref="B88:B89"/>
    <mergeCell ref="C88:C89"/>
    <mergeCell ref="D88:D89"/>
    <mergeCell ref="E88:E89"/>
    <mergeCell ref="F88:F89"/>
    <mergeCell ref="G88:G89"/>
    <mergeCell ref="H82:H83"/>
    <mergeCell ref="I82:I83"/>
    <mergeCell ref="J82:J83"/>
    <mergeCell ref="K82:K83"/>
    <mergeCell ref="B84:B85"/>
    <mergeCell ref="C84:C85"/>
    <mergeCell ref="D84:D85"/>
    <mergeCell ref="E84:E85"/>
    <mergeCell ref="F84:F85"/>
    <mergeCell ref="G84:G85"/>
    <mergeCell ref="B82:B83"/>
    <mergeCell ref="C82:C83"/>
    <mergeCell ref="D82:D83"/>
    <mergeCell ref="E82:E83"/>
    <mergeCell ref="F82:F83"/>
    <mergeCell ref="G82:G83"/>
    <mergeCell ref="H75:H76"/>
    <mergeCell ref="B78:K78"/>
    <mergeCell ref="D80:K80"/>
    <mergeCell ref="D81:E81"/>
    <mergeCell ref="G81:H81"/>
    <mergeCell ref="J81:K81"/>
    <mergeCell ref="B75:B76"/>
    <mergeCell ref="C75:C76"/>
    <mergeCell ref="D75:D76"/>
    <mergeCell ref="E75:E76"/>
    <mergeCell ref="F75:F76"/>
    <mergeCell ref="G75:G76"/>
    <mergeCell ref="H70:H71"/>
    <mergeCell ref="B72:B73"/>
    <mergeCell ref="C72:C73"/>
    <mergeCell ref="D72:D73"/>
    <mergeCell ref="E72:E73"/>
    <mergeCell ref="F72:F73"/>
    <mergeCell ref="G72:G73"/>
    <mergeCell ref="H72:H73"/>
    <mergeCell ref="B70:B71"/>
    <mergeCell ref="C70:C71"/>
    <mergeCell ref="D70:D71"/>
    <mergeCell ref="E70:E71"/>
    <mergeCell ref="F70:F71"/>
    <mergeCell ref="G70:G71"/>
    <mergeCell ref="G66:H66"/>
    <mergeCell ref="G67:H67"/>
    <mergeCell ref="B68:B69"/>
    <mergeCell ref="C68:C69"/>
    <mergeCell ref="D68:D69"/>
    <mergeCell ref="E68:E69"/>
    <mergeCell ref="F68:F69"/>
    <mergeCell ref="G68:G69"/>
    <mergeCell ref="H68:H69"/>
    <mergeCell ref="H60:H61"/>
    <mergeCell ref="I60:I61"/>
    <mergeCell ref="B63:H63"/>
    <mergeCell ref="B65:B67"/>
    <mergeCell ref="C65:C67"/>
    <mergeCell ref="D65:E65"/>
    <mergeCell ref="D66:E66"/>
    <mergeCell ref="D67:E67"/>
    <mergeCell ref="F65:F67"/>
    <mergeCell ref="G65:H65"/>
    <mergeCell ref="B60:B61"/>
    <mergeCell ref="C60:C61"/>
    <mergeCell ref="D60:D61"/>
    <mergeCell ref="E60:E61"/>
    <mergeCell ref="F60:F61"/>
    <mergeCell ref="G60:G61"/>
    <mergeCell ref="I56:I57"/>
    <mergeCell ref="B58:B59"/>
    <mergeCell ref="C58:C59"/>
    <mergeCell ref="D58:D59"/>
    <mergeCell ref="E58:E59"/>
    <mergeCell ref="F58:F59"/>
    <mergeCell ref="G58:H59"/>
    <mergeCell ref="I58:I59"/>
    <mergeCell ref="B56:B57"/>
    <mergeCell ref="C56:C57"/>
    <mergeCell ref="D56:D57"/>
    <mergeCell ref="E56:E57"/>
    <mergeCell ref="F56:F57"/>
    <mergeCell ref="G56:H57"/>
    <mergeCell ref="H52:H53"/>
    <mergeCell ref="I52:I53"/>
    <mergeCell ref="B54:B55"/>
    <mergeCell ref="C54:C55"/>
    <mergeCell ref="D54:D55"/>
    <mergeCell ref="E54:E55"/>
    <mergeCell ref="F54:F55"/>
    <mergeCell ref="G54:H55"/>
    <mergeCell ref="I54:I55"/>
    <mergeCell ref="B52:B53"/>
    <mergeCell ref="C52:C53"/>
    <mergeCell ref="D52:D53"/>
    <mergeCell ref="E52:E53"/>
    <mergeCell ref="F52:F53"/>
    <mergeCell ref="G52:G53"/>
    <mergeCell ref="B49:B51"/>
    <mergeCell ref="C49:C51"/>
    <mergeCell ref="D49:E51"/>
    <mergeCell ref="F49:F51"/>
    <mergeCell ref="G49:I49"/>
    <mergeCell ref="G50:I50"/>
    <mergeCell ref="G51:I51"/>
    <mergeCell ref="N44:N45"/>
    <mergeCell ref="O44:O45"/>
    <mergeCell ref="P44:P45"/>
    <mergeCell ref="Q44:Q45"/>
    <mergeCell ref="R44:R45"/>
    <mergeCell ref="B47:I47"/>
    <mergeCell ref="H44:H45"/>
    <mergeCell ref="I44:I45"/>
    <mergeCell ref="J44:J45"/>
    <mergeCell ref="K44:K45"/>
    <mergeCell ref="L44:L45"/>
    <mergeCell ref="M44:M45"/>
    <mergeCell ref="B44:B45"/>
    <mergeCell ref="C44:C45"/>
    <mergeCell ref="D44:D45"/>
    <mergeCell ref="E44:E45"/>
    <mergeCell ref="F44:F45"/>
    <mergeCell ref="G44:G45"/>
    <mergeCell ref="L42:L43"/>
    <mergeCell ref="M42:M43"/>
    <mergeCell ref="N42:N43"/>
    <mergeCell ref="O42:O43"/>
    <mergeCell ref="P42:Q43"/>
    <mergeCell ref="R42:R43"/>
    <mergeCell ref="R40:R41"/>
    <mergeCell ref="B42:B43"/>
    <mergeCell ref="C42:C43"/>
    <mergeCell ref="D42:D43"/>
    <mergeCell ref="E42:E43"/>
    <mergeCell ref="F42:F43"/>
    <mergeCell ref="G42:G43"/>
    <mergeCell ref="H42:H43"/>
    <mergeCell ref="I42:J43"/>
    <mergeCell ref="K42:K43"/>
    <mergeCell ref="K40:K41"/>
    <mergeCell ref="L40:L41"/>
    <mergeCell ref="M40:M41"/>
    <mergeCell ref="N40:N41"/>
    <mergeCell ref="O40:O41"/>
    <mergeCell ref="P40:Q41"/>
    <mergeCell ref="P38:Q39"/>
    <mergeCell ref="R38:R39"/>
    <mergeCell ref="B40:B41"/>
    <mergeCell ref="C40:C41"/>
    <mergeCell ref="D40:D41"/>
    <mergeCell ref="E40:E41"/>
    <mergeCell ref="F40:F41"/>
    <mergeCell ref="G40:G41"/>
    <mergeCell ref="H40:H41"/>
    <mergeCell ref="I40:J41"/>
    <mergeCell ref="I38:J39"/>
    <mergeCell ref="K38:K39"/>
    <mergeCell ref="L38:L39"/>
    <mergeCell ref="M38:M39"/>
    <mergeCell ref="N38:N39"/>
    <mergeCell ref="O38:O39"/>
    <mergeCell ref="O36:O37"/>
    <mergeCell ref="P36:Q37"/>
    <mergeCell ref="R36:R37"/>
    <mergeCell ref="B38:B39"/>
    <mergeCell ref="C38:C39"/>
    <mergeCell ref="D38:D39"/>
    <mergeCell ref="E38:E39"/>
    <mergeCell ref="F38:F39"/>
    <mergeCell ref="G38:G39"/>
    <mergeCell ref="H38:H39"/>
    <mergeCell ref="H36:H37"/>
    <mergeCell ref="I36:J37"/>
    <mergeCell ref="K36:K37"/>
    <mergeCell ref="L36:L37"/>
    <mergeCell ref="M36:M37"/>
    <mergeCell ref="N36:N37"/>
    <mergeCell ref="N34:N35"/>
    <mergeCell ref="O34:O35"/>
    <mergeCell ref="P34:Q35"/>
    <mergeCell ref="R34:R35"/>
    <mergeCell ref="B36:B37"/>
    <mergeCell ref="C36:C37"/>
    <mergeCell ref="D36:D37"/>
    <mergeCell ref="E36:E37"/>
    <mergeCell ref="F36:F37"/>
    <mergeCell ref="G36:G37"/>
    <mergeCell ref="G34:G35"/>
    <mergeCell ref="H34:H35"/>
    <mergeCell ref="I34:J35"/>
    <mergeCell ref="K34:K35"/>
    <mergeCell ref="L34:L35"/>
    <mergeCell ref="M34:M35"/>
    <mergeCell ref="N32:N33"/>
    <mergeCell ref="O32:O33"/>
    <mergeCell ref="P32:P33"/>
    <mergeCell ref="Q32:Q33"/>
    <mergeCell ref="R32:R33"/>
    <mergeCell ref="B34:B35"/>
    <mergeCell ref="C34:C35"/>
    <mergeCell ref="D34:D35"/>
    <mergeCell ref="E34:E35"/>
    <mergeCell ref="F34:F35"/>
    <mergeCell ref="H32:H33"/>
    <mergeCell ref="I32:I33"/>
    <mergeCell ref="J32:J33"/>
    <mergeCell ref="K32:K33"/>
    <mergeCell ref="L32:L33"/>
    <mergeCell ref="M32:M33"/>
    <mergeCell ref="P28:R28"/>
    <mergeCell ref="P29:R29"/>
    <mergeCell ref="P30:R30"/>
    <mergeCell ref="P31:R31"/>
    <mergeCell ref="B32:B33"/>
    <mergeCell ref="C32:C33"/>
    <mergeCell ref="D32:D33"/>
    <mergeCell ref="E32:E33"/>
    <mergeCell ref="F32:F33"/>
    <mergeCell ref="G32:G33"/>
    <mergeCell ref="I29:K29"/>
    <mergeCell ref="I30:K30"/>
    <mergeCell ref="I31:K31"/>
    <mergeCell ref="L28:L31"/>
    <mergeCell ref="M28:N31"/>
    <mergeCell ref="O28:O31"/>
    <mergeCell ref="W22:W23"/>
    <mergeCell ref="B25:R25"/>
    <mergeCell ref="D27:K27"/>
    <mergeCell ref="M27:R27"/>
    <mergeCell ref="B28:B31"/>
    <mergeCell ref="C28:C31"/>
    <mergeCell ref="D28:E31"/>
    <mergeCell ref="F28:F31"/>
    <mergeCell ref="H28:H31"/>
    <mergeCell ref="I28:K28"/>
    <mergeCell ref="P22:P23"/>
    <mergeCell ref="Q22:Q23"/>
    <mergeCell ref="R22:R23"/>
    <mergeCell ref="S22:S23"/>
    <mergeCell ref="T22:T23"/>
    <mergeCell ref="U22:V23"/>
    <mergeCell ref="I22:I23"/>
    <mergeCell ref="J22:J23"/>
    <mergeCell ref="K22:K23"/>
    <mergeCell ref="L22:L23"/>
    <mergeCell ref="M22:M23"/>
    <mergeCell ref="N22:O23"/>
    <mergeCell ref="S20:S21"/>
    <mergeCell ref="T20:T21"/>
    <mergeCell ref="U20:V21"/>
    <mergeCell ref="W20:W21"/>
    <mergeCell ref="B22:B23"/>
    <mergeCell ref="C22:C23"/>
    <mergeCell ref="D22:D23"/>
    <mergeCell ref="E22:E23"/>
    <mergeCell ref="F22:F23"/>
    <mergeCell ref="G22:H23"/>
    <mergeCell ref="L20:L21"/>
    <mergeCell ref="M20:M21"/>
    <mergeCell ref="N20:O21"/>
    <mergeCell ref="P20:P21"/>
    <mergeCell ref="Q20:Q21"/>
    <mergeCell ref="R20:R21"/>
    <mergeCell ref="W18:W19"/>
    <mergeCell ref="B20:B21"/>
    <mergeCell ref="C20:C21"/>
    <mergeCell ref="D20:D21"/>
    <mergeCell ref="E20:E21"/>
    <mergeCell ref="F20:F21"/>
    <mergeCell ref="G20:H21"/>
    <mergeCell ref="I20:I21"/>
    <mergeCell ref="J20:J21"/>
    <mergeCell ref="K20:K21"/>
    <mergeCell ref="P18:P19"/>
    <mergeCell ref="Q18:Q19"/>
    <mergeCell ref="R18:R19"/>
    <mergeCell ref="S18:S19"/>
    <mergeCell ref="T18:T19"/>
    <mergeCell ref="U18:V19"/>
    <mergeCell ref="I18:I19"/>
    <mergeCell ref="J18:J19"/>
    <mergeCell ref="K18:K19"/>
    <mergeCell ref="L18:L19"/>
    <mergeCell ref="M18:M19"/>
    <mergeCell ref="N18:O19"/>
    <mergeCell ref="S16:S17"/>
    <mergeCell ref="T16:T17"/>
    <mergeCell ref="U16:V17"/>
    <mergeCell ref="W16:W17"/>
    <mergeCell ref="B18:B19"/>
    <mergeCell ref="C18:C19"/>
    <mergeCell ref="D18:D19"/>
    <mergeCell ref="E18:E19"/>
    <mergeCell ref="F18:F19"/>
    <mergeCell ref="G18:H19"/>
    <mergeCell ref="L16:L17"/>
    <mergeCell ref="M16:M17"/>
    <mergeCell ref="N16:O17"/>
    <mergeCell ref="P16:P17"/>
    <mergeCell ref="Q16:Q17"/>
    <mergeCell ref="R16:R17"/>
    <mergeCell ref="W14:W15"/>
    <mergeCell ref="B16:B17"/>
    <mergeCell ref="C16:C17"/>
    <mergeCell ref="D16:D17"/>
    <mergeCell ref="E16:E17"/>
    <mergeCell ref="F16:F17"/>
    <mergeCell ref="G16:H17"/>
    <mergeCell ref="I16:I17"/>
    <mergeCell ref="J16:J17"/>
    <mergeCell ref="K16:K17"/>
    <mergeCell ref="P14:P15"/>
    <mergeCell ref="Q14:Q15"/>
    <mergeCell ref="R14:R15"/>
    <mergeCell ref="S14:S15"/>
    <mergeCell ref="T14:T15"/>
    <mergeCell ref="U14:V15"/>
    <mergeCell ref="I14:I15"/>
    <mergeCell ref="J14:J15"/>
    <mergeCell ref="K14:K15"/>
    <mergeCell ref="L14:L15"/>
    <mergeCell ref="M14:M15"/>
    <mergeCell ref="N14:O15"/>
    <mergeCell ref="T12:T13"/>
    <mergeCell ref="U12:U13"/>
    <mergeCell ref="V12:V13"/>
    <mergeCell ref="W12:W13"/>
    <mergeCell ref="B14:B15"/>
    <mergeCell ref="C14:C15"/>
    <mergeCell ref="D14:D15"/>
    <mergeCell ref="E14:E15"/>
    <mergeCell ref="F14:F15"/>
    <mergeCell ref="G14:H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Q9:Q11"/>
    <mergeCell ref="R9:S11"/>
    <mergeCell ref="T9:T11"/>
    <mergeCell ref="U9:W9"/>
    <mergeCell ref="U10:W10"/>
    <mergeCell ref="U11:W11"/>
    <mergeCell ref="G10:I10"/>
    <mergeCell ref="G11:I11"/>
    <mergeCell ref="J9:J11"/>
    <mergeCell ref="K9:L11"/>
    <mergeCell ref="M9:M11"/>
    <mergeCell ref="N9:P9"/>
    <mergeCell ref="N10:P10"/>
    <mergeCell ref="N11:P11"/>
    <mergeCell ref="B5:W5"/>
    <mergeCell ref="D7:W7"/>
    <mergeCell ref="D8:I8"/>
    <mergeCell ref="K8:P8"/>
    <mergeCell ref="R8:W8"/>
    <mergeCell ref="B9:B11"/>
    <mergeCell ref="C9:C11"/>
    <mergeCell ref="D9:E11"/>
    <mergeCell ref="F9:F11"/>
    <mergeCell ref="G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2" width="36.5703125" bestFit="1" customWidth="1"/>
    <col min="4" max="4" width="2.140625" customWidth="1"/>
    <col min="5" max="5" width="6.7109375" customWidth="1"/>
    <col min="6" max="6" width="1.7109375" customWidth="1"/>
    <col min="8" max="8" width="2" customWidth="1"/>
    <col min="9" max="9" width="7.5703125" customWidth="1"/>
    <col min="10" max="10" width="1.5703125" customWidth="1"/>
    <col min="12" max="12" width="2" customWidth="1"/>
    <col min="13" max="13" width="7.5703125" customWidth="1"/>
    <col min="14" max="14" width="1.5703125" customWidth="1"/>
  </cols>
  <sheetData>
    <row r="1" spans="1:14" ht="15" customHeight="1">
      <c r="A1" s="9" t="s">
        <v>1147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539</v>
      </c>
      <c r="B3" s="77"/>
      <c r="C3" s="77"/>
      <c r="D3" s="77"/>
      <c r="E3" s="77"/>
      <c r="F3" s="77"/>
      <c r="G3" s="77"/>
      <c r="H3" s="77"/>
      <c r="I3" s="77"/>
      <c r="J3" s="77"/>
      <c r="K3" s="77"/>
      <c r="L3" s="77"/>
      <c r="M3" s="77"/>
      <c r="N3" s="77"/>
    </row>
    <row r="4" spans="1:14">
      <c r="A4" s="78" t="s">
        <v>1148</v>
      </c>
      <c r="B4" s="57" t="s">
        <v>1149</v>
      </c>
      <c r="C4" s="57"/>
      <c r="D4" s="57"/>
      <c r="E4" s="57"/>
      <c r="F4" s="57"/>
      <c r="G4" s="57"/>
      <c r="H4" s="57"/>
      <c r="I4" s="57"/>
      <c r="J4" s="57"/>
      <c r="K4" s="57"/>
      <c r="L4" s="57"/>
      <c r="M4" s="57"/>
      <c r="N4" s="57"/>
    </row>
    <row r="5" spans="1:14">
      <c r="A5" s="78"/>
      <c r="B5" s="27"/>
      <c r="C5" s="27"/>
      <c r="D5" s="27"/>
      <c r="E5" s="27"/>
      <c r="F5" s="27"/>
      <c r="G5" s="27"/>
      <c r="H5" s="27"/>
      <c r="I5" s="27"/>
      <c r="J5" s="27"/>
      <c r="K5" s="27"/>
      <c r="L5" s="27"/>
      <c r="M5" s="27"/>
      <c r="N5" s="27"/>
    </row>
    <row r="6" spans="1:14">
      <c r="A6" s="78"/>
      <c r="B6" s="12"/>
      <c r="C6" s="12"/>
      <c r="D6" s="12"/>
      <c r="E6" s="12"/>
      <c r="F6" s="12"/>
      <c r="G6" s="12"/>
      <c r="H6" s="12"/>
      <c r="I6" s="12"/>
      <c r="J6" s="12"/>
      <c r="K6" s="12"/>
      <c r="L6" s="12"/>
      <c r="M6" s="12"/>
      <c r="N6" s="12"/>
    </row>
    <row r="7" spans="1:14">
      <c r="A7" s="78"/>
      <c r="B7" s="102" t="s">
        <v>227</v>
      </c>
      <c r="C7" s="57"/>
      <c r="D7" s="104" t="s">
        <v>541</v>
      </c>
      <c r="E7" s="104"/>
      <c r="F7" s="104"/>
      <c r="G7" s="57"/>
      <c r="H7" s="104" t="s">
        <v>543</v>
      </c>
      <c r="I7" s="104"/>
      <c r="J7" s="104"/>
      <c r="K7" s="57"/>
      <c r="L7" s="104" t="s">
        <v>132</v>
      </c>
      <c r="M7" s="104"/>
      <c r="N7" s="104"/>
    </row>
    <row r="8" spans="1:14">
      <c r="A8" s="78"/>
      <c r="B8" s="102"/>
      <c r="C8" s="57"/>
      <c r="D8" s="104" t="s">
        <v>542</v>
      </c>
      <c r="E8" s="104"/>
      <c r="F8" s="104"/>
      <c r="G8" s="57"/>
      <c r="H8" s="104" t="s">
        <v>544</v>
      </c>
      <c r="I8" s="104"/>
      <c r="J8" s="104"/>
      <c r="K8" s="57"/>
      <c r="L8" s="104"/>
      <c r="M8" s="104"/>
      <c r="N8" s="104"/>
    </row>
    <row r="9" spans="1:14" ht="15.75" thickBot="1">
      <c r="A9" s="78"/>
      <c r="B9" s="103"/>
      <c r="C9" s="57"/>
      <c r="D9" s="127"/>
      <c r="E9" s="127"/>
      <c r="F9" s="127"/>
      <c r="G9" s="57"/>
      <c r="H9" s="28" t="s">
        <v>545</v>
      </c>
      <c r="I9" s="28"/>
      <c r="J9" s="28"/>
      <c r="K9" s="57"/>
      <c r="L9" s="28"/>
      <c r="M9" s="28"/>
      <c r="N9" s="28"/>
    </row>
    <row r="10" spans="1:14">
      <c r="A10" s="78"/>
      <c r="B10" s="65" t="s">
        <v>546</v>
      </c>
      <c r="C10" s="32"/>
      <c r="D10" s="48" t="s">
        <v>229</v>
      </c>
      <c r="E10" s="51" t="s">
        <v>547</v>
      </c>
      <c r="F10" s="48" t="s">
        <v>232</v>
      </c>
      <c r="G10" s="32"/>
      <c r="H10" s="48" t="s">
        <v>229</v>
      </c>
      <c r="I10" s="62">
        <v>124230</v>
      </c>
      <c r="J10" s="37"/>
      <c r="K10" s="32"/>
      <c r="L10" s="48" t="s">
        <v>229</v>
      </c>
      <c r="M10" s="62">
        <v>116127</v>
      </c>
      <c r="N10" s="37"/>
    </row>
    <row r="11" spans="1:14">
      <c r="A11" s="78"/>
      <c r="B11" s="40"/>
      <c r="C11" s="32"/>
      <c r="D11" s="124"/>
      <c r="E11" s="125"/>
      <c r="F11" s="124"/>
      <c r="G11" s="32"/>
      <c r="H11" s="124"/>
      <c r="I11" s="66"/>
      <c r="J11" s="38"/>
      <c r="K11" s="32"/>
      <c r="L11" s="124"/>
      <c r="M11" s="66"/>
      <c r="N11" s="38"/>
    </row>
    <row r="12" spans="1:14">
      <c r="A12" s="78"/>
      <c r="B12" s="56" t="s">
        <v>548</v>
      </c>
      <c r="C12" s="57"/>
      <c r="D12" s="67" t="s">
        <v>549</v>
      </c>
      <c r="E12" s="67"/>
      <c r="F12" s="81" t="s">
        <v>232</v>
      </c>
      <c r="G12" s="57"/>
      <c r="H12" s="67" t="s">
        <v>236</v>
      </c>
      <c r="I12" s="67"/>
      <c r="J12" s="57"/>
      <c r="K12" s="57"/>
      <c r="L12" s="67" t="s">
        <v>549</v>
      </c>
      <c r="M12" s="67"/>
      <c r="N12" s="81" t="s">
        <v>232</v>
      </c>
    </row>
    <row r="13" spans="1:14">
      <c r="A13" s="78"/>
      <c r="B13" s="56"/>
      <c r="C13" s="57"/>
      <c r="D13" s="67"/>
      <c r="E13" s="67"/>
      <c r="F13" s="81"/>
      <c r="G13" s="57"/>
      <c r="H13" s="67"/>
      <c r="I13" s="67"/>
      <c r="J13" s="57"/>
      <c r="K13" s="57"/>
      <c r="L13" s="67"/>
      <c r="M13" s="67"/>
      <c r="N13" s="81"/>
    </row>
    <row r="14" spans="1:14">
      <c r="A14" s="78"/>
      <c r="B14" s="30" t="s">
        <v>550</v>
      </c>
      <c r="C14" s="32"/>
      <c r="D14" s="43">
        <v>929</v>
      </c>
      <c r="E14" s="43"/>
      <c r="F14" s="32"/>
      <c r="G14" s="32"/>
      <c r="H14" s="43" t="s">
        <v>236</v>
      </c>
      <c r="I14" s="43"/>
      <c r="J14" s="32"/>
      <c r="K14" s="32"/>
      <c r="L14" s="43">
        <v>929</v>
      </c>
      <c r="M14" s="43"/>
      <c r="N14" s="32"/>
    </row>
    <row r="15" spans="1:14">
      <c r="A15" s="78"/>
      <c r="B15" s="30"/>
      <c r="C15" s="32"/>
      <c r="D15" s="43"/>
      <c r="E15" s="43"/>
      <c r="F15" s="32"/>
      <c r="G15" s="32"/>
      <c r="H15" s="43"/>
      <c r="I15" s="43"/>
      <c r="J15" s="32"/>
      <c r="K15" s="32"/>
      <c r="L15" s="43"/>
      <c r="M15" s="43"/>
      <c r="N15" s="32"/>
    </row>
    <row r="16" spans="1:14">
      <c r="A16" s="78"/>
      <c r="B16" s="56" t="s">
        <v>551</v>
      </c>
      <c r="C16" s="57"/>
      <c r="D16" s="58">
        <v>13295</v>
      </c>
      <c r="E16" s="58"/>
      <c r="F16" s="57"/>
      <c r="G16" s="57"/>
      <c r="H16" s="67" t="s">
        <v>552</v>
      </c>
      <c r="I16" s="67"/>
      <c r="J16" s="81" t="s">
        <v>232</v>
      </c>
      <c r="K16" s="57"/>
      <c r="L16" s="67" t="s">
        <v>553</v>
      </c>
      <c r="M16" s="67"/>
      <c r="N16" s="81" t="s">
        <v>232</v>
      </c>
    </row>
    <row r="17" spans="1:14" ht="15.75" thickBot="1">
      <c r="A17" s="78"/>
      <c r="B17" s="56"/>
      <c r="C17" s="57"/>
      <c r="D17" s="59"/>
      <c r="E17" s="59"/>
      <c r="F17" s="60"/>
      <c r="G17" s="57"/>
      <c r="H17" s="39"/>
      <c r="I17" s="39"/>
      <c r="J17" s="107"/>
      <c r="K17" s="57"/>
      <c r="L17" s="39"/>
      <c r="M17" s="39"/>
      <c r="N17" s="107"/>
    </row>
    <row r="18" spans="1:14">
      <c r="A18" s="78"/>
      <c r="B18" s="40" t="s">
        <v>554</v>
      </c>
      <c r="C18" s="32"/>
      <c r="D18" s="48" t="s">
        <v>229</v>
      </c>
      <c r="E18" s="62">
        <v>5756</v>
      </c>
      <c r="F18" s="37"/>
      <c r="G18" s="32"/>
      <c r="H18" s="48" t="s">
        <v>229</v>
      </c>
      <c r="I18" s="62">
        <v>80656</v>
      </c>
      <c r="J18" s="37"/>
      <c r="K18" s="32"/>
      <c r="L18" s="48" t="s">
        <v>229</v>
      </c>
      <c r="M18" s="62">
        <v>86412</v>
      </c>
      <c r="N18" s="37"/>
    </row>
    <row r="19" spans="1:14">
      <c r="A19" s="78"/>
      <c r="B19" s="40"/>
      <c r="C19" s="32"/>
      <c r="D19" s="47"/>
      <c r="E19" s="61"/>
      <c r="F19" s="32"/>
      <c r="G19" s="32"/>
      <c r="H19" s="47"/>
      <c r="I19" s="61"/>
      <c r="J19" s="32"/>
      <c r="K19" s="32"/>
      <c r="L19" s="47"/>
      <c r="M19" s="61"/>
      <c r="N19" s="32"/>
    </row>
    <row r="20" spans="1:14">
      <c r="A20" s="78"/>
      <c r="B20" s="56" t="s">
        <v>555</v>
      </c>
      <c r="C20" s="57"/>
      <c r="D20" s="67" t="s">
        <v>556</v>
      </c>
      <c r="E20" s="67"/>
      <c r="F20" s="81" t="s">
        <v>232</v>
      </c>
      <c r="G20" s="57"/>
      <c r="H20" s="67" t="s">
        <v>236</v>
      </c>
      <c r="I20" s="67"/>
      <c r="J20" s="57"/>
      <c r="K20" s="57"/>
      <c r="L20" s="67" t="s">
        <v>556</v>
      </c>
      <c r="M20" s="67"/>
      <c r="N20" s="81" t="s">
        <v>232</v>
      </c>
    </row>
    <row r="21" spans="1:14">
      <c r="A21" s="78"/>
      <c r="B21" s="56"/>
      <c r="C21" s="57"/>
      <c r="D21" s="67"/>
      <c r="E21" s="67"/>
      <c r="F21" s="81"/>
      <c r="G21" s="57"/>
      <c r="H21" s="67"/>
      <c r="I21" s="67"/>
      <c r="J21" s="57"/>
      <c r="K21" s="57"/>
      <c r="L21" s="67"/>
      <c r="M21" s="67"/>
      <c r="N21" s="81"/>
    </row>
    <row r="22" spans="1:14">
      <c r="A22" s="78"/>
      <c r="B22" s="30" t="s">
        <v>557</v>
      </c>
      <c r="C22" s="32"/>
      <c r="D22" s="43" t="s">
        <v>558</v>
      </c>
      <c r="E22" s="43"/>
      <c r="F22" s="41" t="s">
        <v>232</v>
      </c>
      <c r="G22" s="32"/>
      <c r="H22" s="43" t="s">
        <v>236</v>
      </c>
      <c r="I22" s="43"/>
      <c r="J22" s="32"/>
      <c r="K22" s="32"/>
      <c r="L22" s="43" t="s">
        <v>558</v>
      </c>
      <c r="M22" s="43"/>
      <c r="N22" s="41" t="s">
        <v>232</v>
      </c>
    </row>
    <row r="23" spans="1:14">
      <c r="A23" s="78"/>
      <c r="B23" s="30"/>
      <c r="C23" s="32"/>
      <c r="D23" s="43"/>
      <c r="E23" s="43"/>
      <c r="F23" s="41"/>
      <c r="G23" s="32"/>
      <c r="H23" s="43"/>
      <c r="I23" s="43"/>
      <c r="J23" s="32"/>
      <c r="K23" s="32"/>
      <c r="L23" s="43"/>
      <c r="M23" s="43"/>
      <c r="N23" s="41"/>
    </row>
    <row r="24" spans="1:14" ht="15.75" thickBot="1">
      <c r="A24" s="78"/>
      <c r="B24" s="21" t="s">
        <v>551</v>
      </c>
      <c r="C24" s="11"/>
      <c r="D24" s="39" t="s">
        <v>559</v>
      </c>
      <c r="E24" s="39"/>
      <c r="F24" s="24" t="s">
        <v>232</v>
      </c>
      <c r="G24" s="11"/>
      <c r="H24" s="39" t="s">
        <v>560</v>
      </c>
      <c r="I24" s="39"/>
      <c r="J24" s="24" t="s">
        <v>232</v>
      </c>
      <c r="K24" s="11"/>
      <c r="L24" s="39" t="s">
        <v>561</v>
      </c>
      <c r="M24" s="39"/>
      <c r="N24" s="24" t="s">
        <v>232</v>
      </c>
    </row>
    <row r="25" spans="1:14">
      <c r="A25" s="78"/>
      <c r="B25" s="40" t="s">
        <v>562</v>
      </c>
      <c r="C25" s="32"/>
      <c r="D25" s="48" t="s">
        <v>229</v>
      </c>
      <c r="E25" s="51" t="s">
        <v>563</v>
      </c>
      <c r="F25" s="48" t="s">
        <v>232</v>
      </c>
      <c r="G25" s="32"/>
      <c r="H25" s="48" t="s">
        <v>229</v>
      </c>
      <c r="I25" s="62">
        <v>78509</v>
      </c>
      <c r="J25" s="37"/>
      <c r="K25" s="32"/>
      <c r="L25" s="48" t="s">
        <v>229</v>
      </c>
      <c r="M25" s="62">
        <v>73918</v>
      </c>
      <c r="N25" s="37"/>
    </row>
    <row r="26" spans="1:14">
      <c r="A26" s="78"/>
      <c r="B26" s="40"/>
      <c r="C26" s="32"/>
      <c r="D26" s="47"/>
      <c r="E26" s="50"/>
      <c r="F26" s="47"/>
      <c r="G26" s="32"/>
      <c r="H26" s="47"/>
      <c r="I26" s="61"/>
      <c r="J26" s="32"/>
      <c r="K26" s="32"/>
      <c r="L26" s="47"/>
      <c r="M26" s="61"/>
      <c r="N26" s="32"/>
    </row>
    <row r="27" spans="1:14">
      <c r="A27" s="78"/>
      <c r="B27" s="56" t="s">
        <v>555</v>
      </c>
      <c r="C27" s="57"/>
      <c r="D27" s="67" t="s">
        <v>564</v>
      </c>
      <c r="E27" s="67"/>
      <c r="F27" s="81" t="s">
        <v>232</v>
      </c>
      <c r="G27" s="57"/>
      <c r="H27" s="67" t="s">
        <v>236</v>
      </c>
      <c r="I27" s="67"/>
      <c r="J27" s="57"/>
      <c r="K27" s="57"/>
      <c r="L27" s="67" t="s">
        <v>564</v>
      </c>
      <c r="M27" s="67"/>
      <c r="N27" s="81" t="s">
        <v>232</v>
      </c>
    </row>
    <row r="28" spans="1:14">
      <c r="A28" s="78"/>
      <c r="B28" s="56"/>
      <c r="C28" s="57"/>
      <c r="D28" s="67"/>
      <c r="E28" s="67"/>
      <c r="F28" s="81"/>
      <c r="G28" s="57"/>
      <c r="H28" s="67"/>
      <c r="I28" s="67"/>
      <c r="J28" s="57"/>
      <c r="K28" s="57"/>
      <c r="L28" s="67"/>
      <c r="M28" s="67"/>
      <c r="N28" s="81"/>
    </row>
    <row r="29" spans="1:14">
      <c r="A29" s="78"/>
      <c r="B29" s="30" t="s">
        <v>551</v>
      </c>
      <c r="C29" s="32"/>
      <c r="D29" s="87">
        <v>9281</v>
      </c>
      <c r="E29" s="87"/>
      <c r="F29" s="32"/>
      <c r="G29" s="32"/>
      <c r="H29" s="43" t="s">
        <v>565</v>
      </c>
      <c r="I29" s="43"/>
      <c r="J29" s="41" t="s">
        <v>232</v>
      </c>
      <c r="K29" s="32"/>
      <c r="L29" s="43" t="s">
        <v>566</v>
      </c>
      <c r="M29" s="43"/>
      <c r="N29" s="41" t="s">
        <v>232</v>
      </c>
    </row>
    <row r="30" spans="1:14" ht="15.75" thickBot="1">
      <c r="A30" s="78"/>
      <c r="B30" s="30"/>
      <c r="C30" s="32"/>
      <c r="D30" s="88"/>
      <c r="E30" s="88"/>
      <c r="F30" s="69"/>
      <c r="G30" s="32"/>
      <c r="H30" s="68"/>
      <c r="I30" s="68"/>
      <c r="J30" s="93"/>
      <c r="K30" s="32"/>
      <c r="L30" s="68"/>
      <c r="M30" s="68"/>
      <c r="N30" s="93"/>
    </row>
    <row r="31" spans="1:14">
      <c r="A31" s="78"/>
      <c r="B31" s="70" t="s">
        <v>567</v>
      </c>
      <c r="C31" s="57"/>
      <c r="D31" s="90" t="s">
        <v>229</v>
      </c>
      <c r="E31" s="72">
        <v>4093</v>
      </c>
      <c r="F31" s="74"/>
      <c r="G31" s="57"/>
      <c r="H31" s="90" t="s">
        <v>229</v>
      </c>
      <c r="I31" s="72">
        <v>53205</v>
      </c>
      <c r="J31" s="74"/>
      <c r="K31" s="57"/>
      <c r="L31" s="90" t="s">
        <v>229</v>
      </c>
      <c r="M31" s="72">
        <v>57298</v>
      </c>
      <c r="N31" s="74"/>
    </row>
    <row r="32" spans="1:14" ht="15.75" thickBot="1">
      <c r="A32" s="78"/>
      <c r="B32" s="70"/>
      <c r="C32" s="57"/>
      <c r="D32" s="91"/>
      <c r="E32" s="73"/>
      <c r="F32" s="75"/>
      <c r="G32" s="57"/>
      <c r="H32" s="91"/>
      <c r="I32" s="73"/>
      <c r="J32" s="75"/>
      <c r="K32" s="57"/>
      <c r="L32" s="91"/>
      <c r="M32" s="73"/>
      <c r="N32" s="75"/>
    </row>
    <row r="33" ht="15.75" thickTop="1"/>
  </sheetData>
  <mergeCells count="143">
    <mergeCell ref="B4:N4"/>
    <mergeCell ref="J31:J32"/>
    <mergeCell ref="K31:K32"/>
    <mergeCell ref="L31:L32"/>
    <mergeCell ref="M31:M32"/>
    <mergeCell ref="N31:N32"/>
    <mergeCell ref="A1:A2"/>
    <mergeCell ref="B1:N1"/>
    <mergeCell ref="B2:N2"/>
    <mergeCell ref="B3:N3"/>
    <mergeCell ref="A4:A32"/>
    <mergeCell ref="L29:M30"/>
    <mergeCell ref="N29:N30"/>
    <mergeCell ref="B31:B32"/>
    <mergeCell ref="C31:C32"/>
    <mergeCell ref="D31:D32"/>
    <mergeCell ref="E31:E32"/>
    <mergeCell ref="F31:F32"/>
    <mergeCell ref="G31:G32"/>
    <mergeCell ref="H31:H32"/>
    <mergeCell ref="I31:I32"/>
    <mergeCell ref="L27:M28"/>
    <mergeCell ref="N27:N28"/>
    <mergeCell ref="B29:B30"/>
    <mergeCell ref="C29:C30"/>
    <mergeCell ref="D29:E30"/>
    <mergeCell ref="F29:F30"/>
    <mergeCell ref="G29:G30"/>
    <mergeCell ref="H29:I30"/>
    <mergeCell ref="J29:J30"/>
    <mergeCell ref="K29:K30"/>
    <mergeCell ref="M25:M26"/>
    <mergeCell ref="N25:N26"/>
    <mergeCell ref="B27:B28"/>
    <mergeCell ref="C27:C28"/>
    <mergeCell ref="D27:E28"/>
    <mergeCell ref="F27:F28"/>
    <mergeCell ref="G27:G28"/>
    <mergeCell ref="H27:I28"/>
    <mergeCell ref="J27:J28"/>
    <mergeCell ref="K27:K28"/>
    <mergeCell ref="G25:G26"/>
    <mergeCell ref="H25:H26"/>
    <mergeCell ref="I25:I26"/>
    <mergeCell ref="J25:J26"/>
    <mergeCell ref="K25:K26"/>
    <mergeCell ref="L25:L26"/>
    <mergeCell ref="L22:M23"/>
    <mergeCell ref="N22:N23"/>
    <mergeCell ref="D24:E24"/>
    <mergeCell ref="H24:I24"/>
    <mergeCell ref="L24:M24"/>
    <mergeCell ref="B25:B26"/>
    <mergeCell ref="C25:C26"/>
    <mergeCell ref="D25:D26"/>
    <mergeCell ref="E25:E26"/>
    <mergeCell ref="F25:F26"/>
    <mergeCell ref="L20:M21"/>
    <mergeCell ref="N20:N21"/>
    <mergeCell ref="B22:B23"/>
    <mergeCell ref="C22:C23"/>
    <mergeCell ref="D22:E23"/>
    <mergeCell ref="F22:F23"/>
    <mergeCell ref="G22:G23"/>
    <mergeCell ref="H22:I23"/>
    <mergeCell ref="J22:J23"/>
    <mergeCell ref="K22:K23"/>
    <mergeCell ref="M18:M19"/>
    <mergeCell ref="N18:N19"/>
    <mergeCell ref="B20:B21"/>
    <mergeCell ref="C20:C21"/>
    <mergeCell ref="D20:E21"/>
    <mergeCell ref="F20:F21"/>
    <mergeCell ref="G20:G21"/>
    <mergeCell ref="H20:I21"/>
    <mergeCell ref="J20:J21"/>
    <mergeCell ref="K20:K21"/>
    <mergeCell ref="G18:G19"/>
    <mergeCell ref="H18:H19"/>
    <mergeCell ref="I18:I19"/>
    <mergeCell ref="J18:J19"/>
    <mergeCell ref="K18:K19"/>
    <mergeCell ref="L18:L19"/>
    <mergeCell ref="H16:I17"/>
    <mergeCell ref="J16:J17"/>
    <mergeCell ref="K16:K17"/>
    <mergeCell ref="L16:M17"/>
    <mergeCell ref="N16:N17"/>
    <mergeCell ref="B18:B19"/>
    <mergeCell ref="C18:C19"/>
    <mergeCell ref="D18:D19"/>
    <mergeCell ref="E18:E19"/>
    <mergeCell ref="F18:F19"/>
    <mergeCell ref="H14:I15"/>
    <mergeCell ref="J14:J15"/>
    <mergeCell ref="K14:K15"/>
    <mergeCell ref="L14:M15"/>
    <mergeCell ref="N14:N15"/>
    <mergeCell ref="B16:B17"/>
    <mergeCell ref="C16:C17"/>
    <mergeCell ref="D16:E17"/>
    <mergeCell ref="F16:F17"/>
    <mergeCell ref="G16:G17"/>
    <mergeCell ref="H12:I13"/>
    <mergeCell ref="J12:J13"/>
    <mergeCell ref="K12:K13"/>
    <mergeCell ref="L12:M13"/>
    <mergeCell ref="N12:N13"/>
    <mergeCell ref="B14:B15"/>
    <mergeCell ref="C14:C15"/>
    <mergeCell ref="D14:E15"/>
    <mergeCell ref="F14:F15"/>
    <mergeCell ref="G14:G15"/>
    <mergeCell ref="J10:J11"/>
    <mergeCell ref="K10:K11"/>
    <mergeCell ref="L10:L11"/>
    <mergeCell ref="M10:M11"/>
    <mergeCell ref="N10:N11"/>
    <mergeCell ref="B12:B13"/>
    <mergeCell ref="C12:C13"/>
    <mergeCell ref="D12:E13"/>
    <mergeCell ref="F12:F13"/>
    <mergeCell ref="G12:G13"/>
    <mergeCell ref="K7:K9"/>
    <mergeCell ref="L7:N9"/>
    <mergeCell ref="B10:B11"/>
    <mergeCell ref="C10:C11"/>
    <mergeCell ref="D10:D11"/>
    <mergeCell ref="E10:E11"/>
    <mergeCell ref="F10:F11"/>
    <mergeCell ref="G10:G11"/>
    <mergeCell ref="H10:H11"/>
    <mergeCell ref="I10:I11"/>
    <mergeCell ref="B5:N5"/>
    <mergeCell ref="B7:B9"/>
    <mergeCell ref="C7:C9"/>
    <mergeCell ref="D7:F7"/>
    <mergeCell ref="D8:F8"/>
    <mergeCell ref="D9:F9"/>
    <mergeCell ref="G7:G9"/>
    <mergeCell ref="H7:J7"/>
    <mergeCell ref="H8:J8"/>
    <mergeCell ref="H9:J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cols>
    <col min="1" max="2" width="36.5703125" bestFit="1" customWidth="1"/>
    <col min="3" max="3" width="13.5703125" customWidth="1"/>
    <col min="4" max="4" width="7.7109375" customWidth="1"/>
    <col min="5" max="5" width="10.5703125" customWidth="1"/>
    <col min="6" max="6" width="2.140625" customWidth="1"/>
    <col min="7" max="7" width="9" customWidth="1"/>
    <col min="8" max="8" width="4.7109375" customWidth="1"/>
    <col min="9" max="9" width="11.28515625" customWidth="1"/>
    <col min="10" max="10" width="7.7109375" customWidth="1"/>
    <col min="11" max="11" width="4.7109375" customWidth="1"/>
    <col min="12" max="12" width="2.85546875" customWidth="1"/>
    <col min="13" max="13" width="9" customWidth="1"/>
    <col min="14" max="14" width="2.140625" customWidth="1"/>
  </cols>
  <sheetData>
    <row r="1" spans="1:14" ht="15" customHeight="1">
      <c r="A1" s="9" t="s">
        <v>1150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568</v>
      </c>
      <c r="B3" s="77"/>
      <c r="C3" s="77"/>
      <c r="D3" s="77"/>
      <c r="E3" s="77"/>
      <c r="F3" s="77"/>
      <c r="G3" s="77"/>
      <c r="H3" s="77"/>
      <c r="I3" s="77"/>
      <c r="J3" s="77"/>
      <c r="K3" s="77"/>
      <c r="L3" s="77"/>
      <c r="M3" s="77"/>
      <c r="N3" s="77"/>
    </row>
    <row r="4" spans="1:14">
      <c r="A4" s="78" t="s">
        <v>1151</v>
      </c>
      <c r="B4" s="57" t="s">
        <v>569</v>
      </c>
      <c r="C4" s="57"/>
      <c r="D4" s="57"/>
      <c r="E4" s="57"/>
      <c r="F4" s="57"/>
      <c r="G4" s="57"/>
      <c r="H4" s="57"/>
      <c r="I4" s="57"/>
      <c r="J4" s="57"/>
      <c r="K4" s="57"/>
      <c r="L4" s="57"/>
      <c r="M4" s="57"/>
      <c r="N4" s="57"/>
    </row>
    <row r="5" spans="1:14">
      <c r="A5" s="78"/>
      <c r="B5" s="27"/>
      <c r="C5" s="27"/>
      <c r="D5" s="27"/>
      <c r="E5" s="27"/>
      <c r="F5" s="27"/>
      <c r="G5" s="27"/>
      <c r="H5" s="27"/>
      <c r="I5" s="27"/>
      <c r="J5" s="27"/>
      <c r="K5" s="27"/>
      <c r="L5" s="27"/>
      <c r="M5" s="27"/>
      <c r="N5" s="27"/>
    </row>
    <row r="6" spans="1:14">
      <c r="A6" s="78"/>
      <c r="B6" s="12"/>
      <c r="C6" s="12"/>
      <c r="D6" s="12"/>
      <c r="E6" s="12"/>
      <c r="F6" s="12"/>
      <c r="G6" s="12"/>
      <c r="H6" s="12"/>
      <c r="I6" s="12"/>
      <c r="J6" s="12"/>
      <c r="K6" s="12"/>
      <c r="L6" s="12"/>
      <c r="M6" s="12"/>
      <c r="N6" s="12"/>
    </row>
    <row r="7" spans="1:14" ht="15.75" thickBot="1">
      <c r="A7" s="78"/>
      <c r="B7" s="13"/>
      <c r="C7" s="11"/>
      <c r="D7" s="28" t="s">
        <v>226</v>
      </c>
      <c r="E7" s="28"/>
      <c r="F7" s="28"/>
      <c r="G7" s="28"/>
      <c r="H7" s="28"/>
      <c r="I7" s="28"/>
      <c r="J7" s="28"/>
      <c r="K7" s="28"/>
      <c r="L7" s="28"/>
      <c r="M7" s="28"/>
      <c r="N7" s="28"/>
    </row>
    <row r="8" spans="1:14" ht="15.75" thickBot="1">
      <c r="A8" s="78"/>
      <c r="B8" s="16" t="s">
        <v>227</v>
      </c>
      <c r="C8" s="11"/>
      <c r="D8" s="29">
        <v>2014</v>
      </c>
      <c r="E8" s="29"/>
      <c r="F8" s="29"/>
      <c r="G8" s="11"/>
      <c r="H8" s="29">
        <v>2013</v>
      </c>
      <c r="I8" s="29"/>
      <c r="J8" s="29"/>
      <c r="K8" s="11"/>
      <c r="L8" s="29">
        <v>2012</v>
      </c>
      <c r="M8" s="29"/>
      <c r="N8" s="29"/>
    </row>
    <row r="9" spans="1:14">
      <c r="A9" s="78"/>
      <c r="B9" s="25" t="s">
        <v>570</v>
      </c>
      <c r="C9" s="18"/>
      <c r="D9" s="37"/>
      <c r="E9" s="37"/>
      <c r="F9" s="37"/>
      <c r="G9" s="18"/>
      <c r="H9" s="37"/>
      <c r="I9" s="37"/>
      <c r="J9" s="37"/>
      <c r="K9" s="18"/>
      <c r="L9" s="37"/>
      <c r="M9" s="37"/>
      <c r="N9" s="37"/>
    </row>
    <row r="10" spans="1:14">
      <c r="A10" s="78"/>
      <c r="B10" s="21" t="s">
        <v>571</v>
      </c>
      <c r="C10" s="11"/>
      <c r="D10" s="57"/>
      <c r="E10" s="57"/>
      <c r="F10" s="57"/>
      <c r="G10" s="11"/>
      <c r="H10" s="57"/>
      <c r="I10" s="57"/>
      <c r="J10" s="57"/>
      <c r="K10" s="11"/>
      <c r="L10" s="57"/>
      <c r="M10" s="57"/>
      <c r="N10" s="57"/>
    </row>
    <row r="11" spans="1:14">
      <c r="A11" s="78"/>
      <c r="B11" s="128" t="s">
        <v>572</v>
      </c>
      <c r="C11" s="18"/>
      <c r="D11" s="19" t="s">
        <v>229</v>
      </c>
      <c r="E11" s="26" t="s">
        <v>573</v>
      </c>
      <c r="F11" s="19" t="s">
        <v>232</v>
      </c>
      <c r="G11" s="18"/>
      <c r="H11" s="19" t="s">
        <v>229</v>
      </c>
      <c r="I11" s="26" t="s">
        <v>574</v>
      </c>
      <c r="J11" s="19" t="s">
        <v>232</v>
      </c>
      <c r="K11" s="18"/>
      <c r="L11" s="19" t="s">
        <v>229</v>
      </c>
      <c r="M11" s="26" t="s">
        <v>575</v>
      </c>
      <c r="N11" s="19" t="s">
        <v>232</v>
      </c>
    </row>
    <row r="12" spans="1:14">
      <c r="A12" s="78"/>
      <c r="B12" s="83" t="s">
        <v>576</v>
      </c>
      <c r="C12" s="11"/>
      <c r="D12" s="67" t="s">
        <v>577</v>
      </c>
      <c r="E12" s="67"/>
      <c r="F12" s="53" t="s">
        <v>232</v>
      </c>
      <c r="G12" s="11"/>
      <c r="H12" s="67" t="s">
        <v>578</v>
      </c>
      <c r="I12" s="67"/>
      <c r="J12" s="53" t="s">
        <v>232</v>
      </c>
      <c r="K12" s="11"/>
      <c r="L12" s="67" t="s">
        <v>579</v>
      </c>
      <c r="M12" s="67"/>
      <c r="N12" s="53" t="s">
        <v>232</v>
      </c>
    </row>
    <row r="13" spans="1:14">
      <c r="A13" s="78"/>
      <c r="B13" s="30" t="s">
        <v>543</v>
      </c>
      <c r="C13" s="32"/>
      <c r="D13" s="87">
        <v>18783</v>
      </c>
      <c r="E13" s="87"/>
      <c r="F13" s="32"/>
      <c r="G13" s="32"/>
      <c r="H13" s="87">
        <v>13719</v>
      </c>
      <c r="I13" s="87"/>
      <c r="J13" s="32"/>
      <c r="K13" s="32"/>
      <c r="L13" s="87">
        <v>15574</v>
      </c>
      <c r="M13" s="87"/>
      <c r="N13" s="32"/>
    </row>
    <row r="14" spans="1:14" ht="15.75" thickBot="1">
      <c r="A14" s="78"/>
      <c r="B14" s="30"/>
      <c r="C14" s="32"/>
      <c r="D14" s="88"/>
      <c r="E14" s="88"/>
      <c r="F14" s="69"/>
      <c r="G14" s="32"/>
      <c r="H14" s="88"/>
      <c r="I14" s="88"/>
      <c r="J14" s="69"/>
      <c r="K14" s="32"/>
      <c r="L14" s="88"/>
      <c r="M14" s="88"/>
      <c r="N14" s="69"/>
    </row>
    <row r="15" spans="1:14">
      <c r="A15" s="78"/>
      <c r="B15" s="57"/>
      <c r="C15" s="57"/>
      <c r="D15" s="110">
        <v>1787</v>
      </c>
      <c r="E15" s="110"/>
      <c r="F15" s="74"/>
      <c r="G15" s="57"/>
      <c r="H15" s="110">
        <v>11738</v>
      </c>
      <c r="I15" s="110"/>
      <c r="J15" s="74"/>
      <c r="K15" s="57"/>
      <c r="L15" s="110">
        <v>13147</v>
      </c>
      <c r="M15" s="110"/>
      <c r="N15" s="74"/>
    </row>
    <row r="16" spans="1:14">
      <c r="A16" s="78"/>
      <c r="B16" s="57"/>
      <c r="C16" s="57"/>
      <c r="D16" s="58"/>
      <c r="E16" s="58"/>
      <c r="F16" s="57"/>
      <c r="G16" s="57"/>
      <c r="H16" s="58"/>
      <c r="I16" s="58"/>
      <c r="J16" s="57"/>
      <c r="K16" s="57"/>
      <c r="L16" s="58"/>
      <c r="M16" s="58"/>
      <c r="N16" s="57"/>
    </row>
    <row r="17" spans="1:14">
      <c r="A17" s="78"/>
      <c r="B17" s="25" t="s">
        <v>580</v>
      </c>
      <c r="C17" s="18"/>
      <c r="D17" s="32"/>
      <c r="E17" s="32"/>
      <c r="F17" s="32"/>
      <c r="G17" s="18"/>
      <c r="H17" s="32"/>
      <c r="I17" s="32"/>
      <c r="J17" s="32"/>
      <c r="K17" s="18"/>
      <c r="L17" s="32"/>
      <c r="M17" s="32"/>
      <c r="N17" s="32"/>
    </row>
    <row r="18" spans="1:14">
      <c r="A18" s="78"/>
      <c r="B18" s="21" t="s">
        <v>571</v>
      </c>
      <c r="C18" s="11"/>
      <c r="D18" s="57"/>
      <c r="E18" s="57"/>
      <c r="F18" s="57"/>
      <c r="G18" s="11"/>
      <c r="H18" s="57"/>
      <c r="I18" s="57"/>
      <c r="J18" s="57"/>
      <c r="K18" s="11"/>
      <c r="L18" s="57"/>
      <c r="M18" s="57"/>
      <c r="N18" s="57"/>
    </row>
    <row r="19" spans="1:14">
      <c r="A19" s="78"/>
      <c r="B19" s="129" t="s">
        <v>572</v>
      </c>
      <c r="C19" s="32"/>
      <c r="D19" s="41" t="s">
        <v>229</v>
      </c>
      <c r="E19" s="43">
        <v>134</v>
      </c>
      <c r="F19" s="32"/>
      <c r="G19" s="32"/>
      <c r="H19" s="41" t="s">
        <v>229</v>
      </c>
      <c r="I19" s="43" t="s">
        <v>581</v>
      </c>
      <c r="J19" s="41" t="s">
        <v>232</v>
      </c>
      <c r="K19" s="32"/>
      <c r="L19" s="41" t="s">
        <v>229</v>
      </c>
      <c r="M19" s="43">
        <v>152</v>
      </c>
      <c r="N19" s="32"/>
    </row>
    <row r="20" spans="1:14">
      <c r="A20" s="78"/>
      <c r="B20" s="129"/>
      <c r="C20" s="32"/>
      <c r="D20" s="41"/>
      <c r="E20" s="43"/>
      <c r="F20" s="32"/>
      <c r="G20" s="32"/>
      <c r="H20" s="41"/>
      <c r="I20" s="43"/>
      <c r="J20" s="41"/>
      <c r="K20" s="32"/>
      <c r="L20" s="41"/>
      <c r="M20" s="43"/>
      <c r="N20" s="32"/>
    </row>
    <row r="21" spans="1:14">
      <c r="A21" s="78"/>
      <c r="B21" s="86" t="s">
        <v>576</v>
      </c>
      <c r="C21" s="57"/>
      <c r="D21" s="67">
        <v>34</v>
      </c>
      <c r="E21" s="67"/>
      <c r="F21" s="57"/>
      <c r="G21" s="57"/>
      <c r="H21" s="67" t="s">
        <v>582</v>
      </c>
      <c r="I21" s="67"/>
      <c r="J21" s="81" t="s">
        <v>232</v>
      </c>
      <c r="K21" s="57"/>
      <c r="L21" s="67">
        <v>322</v>
      </c>
      <c r="M21" s="67"/>
      <c r="N21" s="57"/>
    </row>
    <row r="22" spans="1:14">
      <c r="A22" s="78"/>
      <c r="B22" s="86"/>
      <c r="C22" s="57"/>
      <c r="D22" s="67"/>
      <c r="E22" s="67"/>
      <c r="F22" s="57"/>
      <c r="G22" s="57"/>
      <c r="H22" s="67"/>
      <c r="I22" s="67"/>
      <c r="J22" s="81"/>
      <c r="K22" s="57"/>
      <c r="L22" s="67"/>
      <c r="M22" s="67"/>
      <c r="N22" s="57"/>
    </row>
    <row r="23" spans="1:14">
      <c r="A23" s="78"/>
      <c r="B23" s="30" t="s">
        <v>543</v>
      </c>
      <c r="C23" s="32"/>
      <c r="D23" s="43" t="s">
        <v>583</v>
      </c>
      <c r="E23" s="43"/>
      <c r="F23" s="41" t="s">
        <v>232</v>
      </c>
      <c r="G23" s="32"/>
      <c r="H23" s="87">
        <v>156231</v>
      </c>
      <c r="I23" s="87"/>
      <c r="J23" s="32"/>
      <c r="K23" s="32"/>
      <c r="L23" s="43" t="s">
        <v>584</v>
      </c>
      <c r="M23" s="43"/>
      <c r="N23" s="41" t="s">
        <v>232</v>
      </c>
    </row>
    <row r="24" spans="1:14" ht="15.75" thickBot="1">
      <c r="A24" s="78"/>
      <c r="B24" s="30"/>
      <c r="C24" s="32"/>
      <c r="D24" s="68"/>
      <c r="E24" s="68"/>
      <c r="F24" s="93"/>
      <c r="G24" s="32"/>
      <c r="H24" s="88"/>
      <c r="I24" s="88"/>
      <c r="J24" s="69"/>
      <c r="K24" s="32"/>
      <c r="L24" s="68"/>
      <c r="M24" s="68"/>
      <c r="N24" s="93"/>
    </row>
    <row r="25" spans="1:14">
      <c r="A25" s="78"/>
      <c r="B25" s="57"/>
      <c r="C25" s="57"/>
      <c r="D25" s="130" t="s">
        <v>585</v>
      </c>
      <c r="E25" s="130"/>
      <c r="F25" s="131" t="s">
        <v>232</v>
      </c>
      <c r="G25" s="57"/>
      <c r="H25" s="110">
        <v>154482</v>
      </c>
      <c r="I25" s="110"/>
      <c r="J25" s="74"/>
      <c r="K25" s="57"/>
      <c r="L25" s="130" t="s">
        <v>586</v>
      </c>
      <c r="M25" s="130"/>
      <c r="N25" s="131" t="s">
        <v>232</v>
      </c>
    </row>
    <row r="26" spans="1:14" ht="15.75" thickBot="1">
      <c r="A26" s="78"/>
      <c r="B26" s="57"/>
      <c r="C26" s="57"/>
      <c r="D26" s="39"/>
      <c r="E26" s="39"/>
      <c r="F26" s="107"/>
      <c r="G26" s="57"/>
      <c r="H26" s="59"/>
      <c r="I26" s="59"/>
      <c r="J26" s="60"/>
      <c r="K26" s="57"/>
      <c r="L26" s="39"/>
      <c r="M26" s="39"/>
      <c r="N26" s="107"/>
    </row>
    <row r="27" spans="1:14">
      <c r="A27" s="78"/>
      <c r="B27" s="40" t="s">
        <v>44</v>
      </c>
      <c r="C27" s="32"/>
      <c r="D27" s="48" t="s">
        <v>229</v>
      </c>
      <c r="E27" s="51" t="s">
        <v>587</v>
      </c>
      <c r="F27" s="48" t="s">
        <v>232</v>
      </c>
      <c r="G27" s="32"/>
      <c r="H27" s="48" t="s">
        <v>229</v>
      </c>
      <c r="I27" s="62">
        <v>166220</v>
      </c>
      <c r="J27" s="37"/>
      <c r="K27" s="32"/>
      <c r="L27" s="48" t="s">
        <v>229</v>
      </c>
      <c r="M27" s="62">
        <v>3904</v>
      </c>
      <c r="N27" s="37"/>
    </row>
    <row r="28" spans="1:14" ht="15.75" thickBot="1">
      <c r="A28" s="78"/>
      <c r="B28" s="40"/>
      <c r="C28" s="32"/>
      <c r="D28" s="49"/>
      <c r="E28" s="52"/>
      <c r="F28" s="49"/>
      <c r="G28" s="32"/>
      <c r="H28" s="49"/>
      <c r="I28" s="63"/>
      <c r="J28" s="46"/>
      <c r="K28" s="32"/>
      <c r="L28" s="49"/>
      <c r="M28" s="63"/>
      <c r="N28" s="46"/>
    </row>
    <row r="29" spans="1:14" ht="15.75" thickTop="1">
      <c r="A29" s="78" t="s">
        <v>1152</v>
      </c>
      <c r="B29" s="57" t="s">
        <v>588</v>
      </c>
      <c r="C29" s="57"/>
      <c r="D29" s="57"/>
      <c r="E29" s="57"/>
      <c r="F29" s="57"/>
      <c r="G29" s="57"/>
      <c r="H29" s="57"/>
      <c r="I29" s="57"/>
      <c r="J29" s="57"/>
      <c r="K29" s="57"/>
      <c r="L29" s="57"/>
      <c r="M29" s="57"/>
      <c r="N29" s="57"/>
    </row>
    <row r="30" spans="1:14">
      <c r="A30" s="78"/>
      <c r="B30" s="27"/>
      <c r="C30" s="27"/>
      <c r="D30" s="27"/>
      <c r="E30" s="27"/>
      <c r="F30" s="27"/>
      <c r="G30" s="27"/>
      <c r="H30" s="27"/>
      <c r="I30" s="27"/>
      <c r="J30" s="27"/>
      <c r="K30" s="27"/>
    </row>
    <row r="31" spans="1:14">
      <c r="A31" s="78"/>
      <c r="B31" s="12"/>
      <c r="C31" s="12"/>
      <c r="D31" s="12"/>
      <c r="E31" s="12"/>
      <c r="F31" s="12"/>
      <c r="G31" s="12"/>
      <c r="H31" s="12"/>
      <c r="I31" s="12"/>
      <c r="J31" s="12"/>
      <c r="K31" s="12"/>
    </row>
    <row r="32" spans="1:14" ht="15.75" thickBot="1">
      <c r="A32" s="78"/>
      <c r="B32" s="13"/>
      <c r="C32" s="11"/>
      <c r="D32" s="28" t="s">
        <v>226</v>
      </c>
      <c r="E32" s="28"/>
      <c r="F32" s="28"/>
      <c r="G32" s="28"/>
      <c r="H32" s="28"/>
      <c r="I32" s="28"/>
      <c r="J32" s="28"/>
      <c r="K32" s="28"/>
    </row>
    <row r="33" spans="1:14" ht="15.75" thickBot="1">
      <c r="A33" s="78"/>
      <c r="B33" s="97"/>
      <c r="C33" s="11"/>
      <c r="D33" s="29">
        <v>2014</v>
      </c>
      <c r="E33" s="29"/>
      <c r="F33" s="11"/>
      <c r="G33" s="29">
        <v>2013</v>
      </c>
      <c r="H33" s="29"/>
      <c r="I33" s="11"/>
      <c r="J33" s="29">
        <v>2012</v>
      </c>
      <c r="K33" s="29"/>
    </row>
    <row r="34" spans="1:14" ht="25.5">
      <c r="A34" s="78"/>
      <c r="B34" s="17" t="s">
        <v>589</v>
      </c>
      <c r="C34" s="18"/>
      <c r="D34" s="98">
        <v>35</v>
      </c>
      <c r="E34" s="20" t="s">
        <v>590</v>
      </c>
      <c r="F34" s="18"/>
      <c r="G34" s="98">
        <v>35</v>
      </c>
      <c r="H34" s="20" t="s">
        <v>590</v>
      </c>
      <c r="I34" s="18"/>
      <c r="J34" s="98">
        <v>35</v>
      </c>
      <c r="K34" s="20" t="s">
        <v>590</v>
      </c>
    </row>
    <row r="35" spans="1:14" ht="25.5">
      <c r="A35" s="78"/>
      <c r="B35" s="21" t="s">
        <v>591</v>
      </c>
      <c r="C35" s="11"/>
      <c r="D35" s="22">
        <v>0.8</v>
      </c>
      <c r="E35" s="53" t="s">
        <v>590</v>
      </c>
      <c r="F35" s="11"/>
      <c r="G35" s="22">
        <v>0.1</v>
      </c>
      <c r="H35" s="53" t="s">
        <v>590</v>
      </c>
      <c r="I35" s="11"/>
      <c r="J35" s="22">
        <v>0.8</v>
      </c>
      <c r="K35" s="53" t="s">
        <v>590</v>
      </c>
    </row>
    <row r="36" spans="1:14">
      <c r="A36" s="78"/>
      <c r="B36" s="17" t="s">
        <v>592</v>
      </c>
      <c r="C36" s="18"/>
      <c r="D36" s="26" t="s">
        <v>593</v>
      </c>
      <c r="E36" s="19" t="s">
        <v>594</v>
      </c>
      <c r="F36" s="18"/>
      <c r="G36" s="26" t="s">
        <v>595</v>
      </c>
      <c r="H36" s="19" t="s">
        <v>594</v>
      </c>
      <c r="I36" s="18"/>
      <c r="J36" s="26" t="s">
        <v>596</v>
      </c>
      <c r="K36" s="19" t="s">
        <v>594</v>
      </c>
    </row>
    <row r="37" spans="1:14">
      <c r="A37" s="78"/>
      <c r="B37" s="21" t="s">
        <v>597</v>
      </c>
      <c r="C37" s="11"/>
      <c r="D37" s="22" t="s">
        <v>598</v>
      </c>
      <c r="E37" s="53" t="s">
        <v>594</v>
      </c>
      <c r="F37" s="11"/>
      <c r="G37" s="22" t="s">
        <v>236</v>
      </c>
      <c r="H37" s="53" t="s">
        <v>590</v>
      </c>
      <c r="I37" s="11"/>
      <c r="J37" s="22" t="s">
        <v>236</v>
      </c>
      <c r="K37" s="53" t="s">
        <v>590</v>
      </c>
    </row>
    <row r="38" spans="1:14">
      <c r="A38" s="78"/>
      <c r="B38" s="17" t="s">
        <v>163</v>
      </c>
      <c r="C38" s="18"/>
      <c r="D38" s="26" t="s">
        <v>599</v>
      </c>
      <c r="E38" s="19" t="s">
        <v>594</v>
      </c>
      <c r="F38" s="18"/>
      <c r="G38" s="26" t="s">
        <v>600</v>
      </c>
      <c r="H38" s="19" t="s">
        <v>594</v>
      </c>
      <c r="I38" s="18"/>
      <c r="J38" s="26" t="s">
        <v>601</v>
      </c>
      <c r="K38" s="19" t="s">
        <v>594</v>
      </c>
    </row>
    <row r="39" spans="1:14">
      <c r="A39" s="78"/>
      <c r="B39" s="21" t="s">
        <v>602</v>
      </c>
      <c r="C39" s="11"/>
      <c r="D39" s="22" t="s">
        <v>603</v>
      </c>
      <c r="E39" s="53" t="s">
        <v>594</v>
      </c>
      <c r="F39" s="11"/>
      <c r="G39" s="22">
        <v>1.2</v>
      </c>
      <c r="H39" s="53" t="s">
        <v>590</v>
      </c>
      <c r="I39" s="11"/>
      <c r="J39" s="22">
        <v>12.5</v>
      </c>
      <c r="K39" s="53" t="s">
        <v>590</v>
      </c>
    </row>
    <row r="40" spans="1:14">
      <c r="A40" s="78"/>
      <c r="B40" s="17" t="s">
        <v>604</v>
      </c>
      <c r="C40" s="18"/>
      <c r="D40" s="26" t="s">
        <v>605</v>
      </c>
      <c r="E40" s="19" t="s">
        <v>594</v>
      </c>
      <c r="F40" s="18"/>
      <c r="G40" s="26" t="s">
        <v>606</v>
      </c>
      <c r="H40" s="19" t="s">
        <v>594</v>
      </c>
      <c r="I40" s="18"/>
      <c r="J40" s="26" t="s">
        <v>607</v>
      </c>
      <c r="K40" s="19" t="s">
        <v>594</v>
      </c>
    </row>
    <row r="41" spans="1:14">
      <c r="A41" s="78"/>
      <c r="B41" s="21" t="s">
        <v>608</v>
      </c>
      <c r="C41" s="11"/>
      <c r="D41" s="22" t="s">
        <v>236</v>
      </c>
      <c r="E41" s="53" t="s">
        <v>590</v>
      </c>
      <c r="F41" s="11"/>
      <c r="G41" s="22" t="s">
        <v>236</v>
      </c>
      <c r="H41" s="53" t="s">
        <v>590</v>
      </c>
      <c r="I41" s="11"/>
      <c r="J41" s="22">
        <v>36.799999999999997</v>
      </c>
      <c r="K41" s="53" t="s">
        <v>590</v>
      </c>
    </row>
    <row r="42" spans="1:14" ht="15.75" thickBot="1">
      <c r="A42" s="78"/>
      <c r="B42" s="17" t="s">
        <v>609</v>
      </c>
      <c r="C42" s="18"/>
      <c r="D42" s="84" t="s">
        <v>610</v>
      </c>
      <c r="E42" s="85" t="s">
        <v>594</v>
      </c>
      <c r="F42" s="18"/>
      <c r="G42" s="84" t="s">
        <v>611</v>
      </c>
      <c r="H42" s="85" t="s">
        <v>594</v>
      </c>
      <c r="I42" s="18"/>
      <c r="J42" s="84">
        <v>9.6999999999999993</v>
      </c>
      <c r="K42" s="85" t="s">
        <v>590</v>
      </c>
    </row>
    <row r="43" spans="1:14" ht="15.75" thickBot="1">
      <c r="A43" s="78"/>
      <c r="B43" s="64" t="s">
        <v>612</v>
      </c>
      <c r="C43" s="11"/>
      <c r="D43" s="132">
        <v>1.3</v>
      </c>
      <c r="E43" s="133" t="s">
        <v>590</v>
      </c>
      <c r="F43" s="11"/>
      <c r="G43" s="132" t="s">
        <v>613</v>
      </c>
      <c r="H43" s="133" t="s">
        <v>594</v>
      </c>
      <c r="I43" s="11"/>
      <c r="J43" s="132" t="s">
        <v>614</v>
      </c>
      <c r="K43" s="133" t="s">
        <v>594</v>
      </c>
    </row>
    <row r="44" spans="1:14" ht="15.75" thickTop="1">
      <c r="A44" s="78" t="s">
        <v>1153</v>
      </c>
      <c r="B44" s="57" t="s">
        <v>615</v>
      </c>
      <c r="C44" s="57"/>
      <c r="D44" s="57"/>
      <c r="E44" s="57"/>
      <c r="F44" s="57"/>
      <c r="G44" s="57"/>
      <c r="H44" s="57"/>
      <c r="I44" s="57"/>
      <c r="J44" s="57"/>
      <c r="K44" s="57"/>
      <c r="L44" s="57"/>
      <c r="M44" s="57"/>
      <c r="N44" s="57"/>
    </row>
    <row r="45" spans="1:14">
      <c r="A45" s="78"/>
      <c r="B45" s="27"/>
      <c r="C45" s="27"/>
      <c r="D45" s="27"/>
      <c r="E45" s="27"/>
      <c r="F45" s="27"/>
      <c r="G45" s="27"/>
      <c r="H45" s="27"/>
      <c r="I45" s="27"/>
      <c r="J45" s="27"/>
    </row>
    <row r="46" spans="1:14">
      <c r="A46" s="78"/>
      <c r="B46" s="12"/>
      <c r="C46" s="12"/>
      <c r="D46" s="12"/>
      <c r="E46" s="12"/>
      <c r="F46" s="12"/>
      <c r="G46" s="12"/>
      <c r="H46" s="12"/>
      <c r="I46" s="12"/>
      <c r="J46" s="12"/>
    </row>
    <row r="47" spans="1:14" ht="15.75" thickBot="1">
      <c r="A47" s="78"/>
      <c r="B47" s="13"/>
      <c r="C47" s="11"/>
      <c r="D47" s="28" t="s">
        <v>336</v>
      </c>
      <c r="E47" s="28"/>
      <c r="F47" s="28"/>
      <c r="G47" s="28"/>
      <c r="H47" s="28"/>
      <c r="I47" s="28"/>
      <c r="J47" s="28"/>
    </row>
    <row r="48" spans="1:14" ht="15.75" thickBot="1">
      <c r="A48" s="78"/>
      <c r="B48" s="16" t="s">
        <v>227</v>
      </c>
      <c r="C48" s="11"/>
      <c r="D48" s="29">
        <v>2014</v>
      </c>
      <c r="E48" s="29"/>
      <c r="F48" s="29"/>
      <c r="G48" s="11"/>
      <c r="H48" s="29">
        <v>2013</v>
      </c>
      <c r="I48" s="29"/>
      <c r="J48" s="29"/>
    </row>
    <row r="49" spans="1:10">
      <c r="A49" s="78"/>
      <c r="B49" s="25" t="s">
        <v>616</v>
      </c>
      <c r="C49" s="18"/>
      <c r="D49" s="37"/>
      <c r="E49" s="37"/>
      <c r="F49" s="37"/>
      <c r="G49" s="18"/>
      <c r="H49" s="37"/>
      <c r="I49" s="37"/>
      <c r="J49" s="37"/>
    </row>
    <row r="50" spans="1:10">
      <c r="A50" s="78"/>
      <c r="B50" s="56" t="s">
        <v>617</v>
      </c>
      <c r="C50" s="57"/>
      <c r="D50" s="81" t="s">
        <v>229</v>
      </c>
      <c r="E50" s="58">
        <v>6748</v>
      </c>
      <c r="F50" s="57"/>
      <c r="G50" s="57"/>
      <c r="H50" s="81" t="s">
        <v>229</v>
      </c>
      <c r="I50" s="58">
        <v>8082</v>
      </c>
      <c r="J50" s="57"/>
    </row>
    <row r="51" spans="1:10">
      <c r="A51" s="78"/>
      <c r="B51" s="56"/>
      <c r="C51" s="57"/>
      <c r="D51" s="81"/>
      <c r="E51" s="58"/>
      <c r="F51" s="57"/>
      <c r="G51" s="57"/>
      <c r="H51" s="81"/>
      <c r="I51" s="58"/>
      <c r="J51" s="57"/>
    </row>
    <row r="52" spans="1:10">
      <c r="A52" s="78"/>
      <c r="B52" s="30" t="s">
        <v>618</v>
      </c>
      <c r="C52" s="32"/>
      <c r="D52" s="87">
        <v>9351</v>
      </c>
      <c r="E52" s="87"/>
      <c r="F52" s="32"/>
      <c r="G52" s="32"/>
      <c r="H52" s="87">
        <v>15342</v>
      </c>
      <c r="I52" s="87"/>
      <c r="J52" s="32"/>
    </row>
    <row r="53" spans="1:10">
      <c r="A53" s="78"/>
      <c r="B53" s="30"/>
      <c r="C53" s="32"/>
      <c r="D53" s="87"/>
      <c r="E53" s="87"/>
      <c r="F53" s="32"/>
      <c r="G53" s="32"/>
      <c r="H53" s="87"/>
      <c r="I53" s="87"/>
      <c r="J53" s="32"/>
    </row>
    <row r="54" spans="1:10">
      <c r="A54" s="78"/>
      <c r="B54" s="56" t="s">
        <v>619</v>
      </c>
      <c r="C54" s="57"/>
      <c r="D54" s="58">
        <v>419584</v>
      </c>
      <c r="E54" s="58"/>
      <c r="F54" s="57"/>
      <c r="G54" s="57"/>
      <c r="H54" s="58">
        <v>385375</v>
      </c>
      <c r="I54" s="58"/>
      <c r="J54" s="57"/>
    </row>
    <row r="55" spans="1:10">
      <c r="A55" s="78"/>
      <c r="B55" s="56"/>
      <c r="C55" s="57"/>
      <c r="D55" s="58"/>
      <c r="E55" s="58"/>
      <c r="F55" s="57"/>
      <c r="G55" s="57"/>
      <c r="H55" s="58"/>
      <c r="I55" s="58"/>
      <c r="J55" s="57"/>
    </row>
    <row r="56" spans="1:10">
      <c r="A56" s="78"/>
      <c r="B56" s="30" t="s">
        <v>620</v>
      </c>
      <c r="C56" s="32"/>
      <c r="D56" s="87">
        <v>80028</v>
      </c>
      <c r="E56" s="87"/>
      <c r="F56" s="32"/>
      <c r="G56" s="32"/>
      <c r="H56" s="87">
        <v>82768</v>
      </c>
      <c r="I56" s="87"/>
      <c r="J56" s="32"/>
    </row>
    <row r="57" spans="1:10" ht="15.75" thickBot="1">
      <c r="A57" s="78"/>
      <c r="B57" s="30"/>
      <c r="C57" s="32"/>
      <c r="D57" s="88"/>
      <c r="E57" s="88"/>
      <c r="F57" s="69"/>
      <c r="G57" s="32"/>
      <c r="H57" s="88"/>
      <c r="I57" s="88"/>
      <c r="J57" s="69"/>
    </row>
    <row r="58" spans="1:10">
      <c r="A58" s="78"/>
      <c r="B58" s="134" t="s">
        <v>621</v>
      </c>
      <c r="C58" s="57"/>
      <c r="D58" s="110">
        <v>515711</v>
      </c>
      <c r="E58" s="110"/>
      <c r="F58" s="74"/>
      <c r="G58" s="57"/>
      <c r="H58" s="110">
        <v>491567</v>
      </c>
      <c r="I58" s="110"/>
      <c r="J58" s="74"/>
    </row>
    <row r="59" spans="1:10">
      <c r="A59" s="78"/>
      <c r="B59" s="134"/>
      <c r="C59" s="57"/>
      <c r="D59" s="58"/>
      <c r="E59" s="58"/>
      <c r="F59" s="57"/>
      <c r="G59" s="57"/>
      <c r="H59" s="58"/>
      <c r="I59" s="58"/>
      <c r="J59" s="57"/>
    </row>
    <row r="60" spans="1:10">
      <c r="A60" s="78"/>
      <c r="B60" s="25" t="s">
        <v>622</v>
      </c>
      <c r="C60" s="18"/>
      <c r="D60" s="32"/>
      <c r="E60" s="32"/>
      <c r="F60" s="32"/>
      <c r="G60" s="18"/>
      <c r="H60" s="32"/>
      <c r="I60" s="32"/>
      <c r="J60" s="32"/>
    </row>
    <row r="61" spans="1:10">
      <c r="A61" s="78"/>
      <c r="B61" s="21" t="s">
        <v>162</v>
      </c>
      <c r="C61" s="11"/>
      <c r="D61" s="67" t="s">
        <v>623</v>
      </c>
      <c r="E61" s="67"/>
      <c r="F61" s="53" t="s">
        <v>232</v>
      </c>
      <c r="G61" s="11"/>
      <c r="H61" s="67" t="s">
        <v>624</v>
      </c>
      <c r="I61" s="67"/>
      <c r="J61" s="53" t="s">
        <v>232</v>
      </c>
    </row>
    <row r="62" spans="1:10" ht="15.75" thickBot="1">
      <c r="A62" s="78"/>
      <c r="B62" s="17" t="s">
        <v>625</v>
      </c>
      <c r="C62" s="18"/>
      <c r="D62" s="68" t="s">
        <v>626</v>
      </c>
      <c r="E62" s="68"/>
      <c r="F62" s="85" t="s">
        <v>232</v>
      </c>
      <c r="G62" s="18"/>
      <c r="H62" s="68" t="s">
        <v>627</v>
      </c>
      <c r="I62" s="68"/>
      <c r="J62" s="85" t="s">
        <v>232</v>
      </c>
    </row>
    <row r="63" spans="1:10" ht="15.75" thickBot="1">
      <c r="A63" s="78"/>
      <c r="B63" s="54" t="s">
        <v>628</v>
      </c>
      <c r="C63" s="11"/>
      <c r="D63" s="135" t="s">
        <v>629</v>
      </c>
      <c r="E63" s="135"/>
      <c r="F63" s="24" t="s">
        <v>232</v>
      </c>
      <c r="G63" s="11"/>
      <c r="H63" s="135" t="s">
        <v>630</v>
      </c>
      <c r="I63" s="135"/>
      <c r="J63" s="24" t="s">
        <v>232</v>
      </c>
    </row>
    <row r="64" spans="1:10">
      <c r="A64" s="78"/>
      <c r="B64" s="30" t="s">
        <v>631</v>
      </c>
      <c r="C64" s="32"/>
      <c r="D64" s="35">
        <v>480534</v>
      </c>
      <c r="E64" s="35"/>
      <c r="F64" s="37"/>
      <c r="G64" s="32"/>
      <c r="H64" s="35">
        <v>449168</v>
      </c>
      <c r="I64" s="35"/>
      <c r="J64" s="37"/>
    </row>
    <row r="65" spans="1:14">
      <c r="A65" s="78"/>
      <c r="B65" s="30"/>
      <c r="C65" s="32"/>
      <c r="D65" s="87"/>
      <c r="E65" s="87"/>
      <c r="F65" s="32"/>
      <c r="G65" s="32"/>
      <c r="H65" s="87"/>
      <c r="I65" s="87"/>
      <c r="J65" s="32"/>
    </row>
    <row r="66" spans="1:14" ht="15.75" thickBot="1">
      <c r="A66" s="78"/>
      <c r="B66" s="21" t="s">
        <v>604</v>
      </c>
      <c r="C66" s="11"/>
      <c r="D66" s="39" t="s">
        <v>632</v>
      </c>
      <c r="E66" s="39"/>
      <c r="F66" s="24" t="s">
        <v>232</v>
      </c>
      <c r="G66" s="11"/>
      <c r="H66" s="39" t="s">
        <v>633</v>
      </c>
      <c r="I66" s="39"/>
      <c r="J66" s="24" t="s">
        <v>232</v>
      </c>
    </row>
    <row r="67" spans="1:14" ht="15.75" thickBot="1">
      <c r="A67" s="78"/>
      <c r="B67" s="25" t="s">
        <v>634</v>
      </c>
      <c r="C67" s="18"/>
      <c r="D67" s="100" t="s">
        <v>229</v>
      </c>
      <c r="E67" s="99" t="s">
        <v>635</v>
      </c>
      <c r="F67" s="100" t="s">
        <v>232</v>
      </c>
      <c r="G67" s="18"/>
      <c r="H67" s="100" t="s">
        <v>229</v>
      </c>
      <c r="I67" s="99" t="s">
        <v>636</v>
      </c>
      <c r="J67" s="100" t="s">
        <v>232</v>
      </c>
    </row>
    <row r="68" spans="1:14" ht="25.5" customHeight="1" thickTop="1">
      <c r="A68" s="78" t="s">
        <v>1154</v>
      </c>
      <c r="B68" s="57" t="s">
        <v>640</v>
      </c>
      <c r="C68" s="57"/>
      <c r="D68" s="57"/>
      <c r="E68" s="57"/>
      <c r="F68" s="57"/>
      <c r="G68" s="57"/>
      <c r="H68" s="57"/>
      <c r="I68" s="57"/>
      <c r="J68" s="57"/>
      <c r="K68" s="57"/>
      <c r="L68" s="57"/>
      <c r="M68" s="57"/>
      <c r="N68" s="57"/>
    </row>
    <row r="69" spans="1:14">
      <c r="A69" s="78"/>
      <c r="B69" s="27"/>
      <c r="C69" s="27"/>
      <c r="D69" s="27"/>
      <c r="E69" s="27"/>
      <c r="F69" s="27"/>
      <c r="G69" s="27"/>
      <c r="H69" s="27"/>
      <c r="I69" s="27"/>
      <c r="J69" s="27"/>
    </row>
    <row r="70" spans="1:14">
      <c r="A70" s="78"/>
      <c r="B70" s="12"/>
      <c r="C70" s="12"/>
      <c r="D70" s="12"/>
      <c r="E70" s="12"/>
      <c r="F70" s="12"/>
      <c r="G70" s="12"/>
      <c r="H70" s="12"/>
      <c r="I70" s="12"/>
      <c r="J70" s="12"/>
    </row>
    <row r="71" spans="1:14" ht="15.75" thickBot="1">
      <c r="A71" s="78"/>
      <c r="B71" s="13"/>
      <c r="C71" s="11"/>
      <c r="D71" s="28" t="s">
        <v>641</v>
      </c>
      <c r="E71" s="28"/>
      <c r="F71" s="28"/>
      <c r="G71" s="28"/>
      <c r="H71" s="28"/>
      <c r="I71" s="28"/>
      <c r="J71" s="28"/>
    </row>
    <row r="72" spans="1:14" ht="15.75" thickBot="1">
      <c r="A72" s="78"/>
      <c r="B72" s="16" t="s">
        <v>227</v>
      </c>
      <c r="C72" s="11"/>
      <c r="D72" s="29">
        <v>2014</v>
      </c>
      <c r="E72" s="29"/>
      <c r="F72" s="29"/>
      <c r="G72" s="11"/>
      <c r="H72" s="29">
        <v>2013</v>
      </c>
      <c r="I72" s="29"/>
      <c r="J72" s="29"/>
    </row>
    <row r="73" spans="1:14">
      <c r="A73" s="78"/>
      <c r="B73" s="31" t="s">
        <v>327</v>
      </c>
      <c r="C73" s="32"/>
      <c r="D73" s="33" t="s">
        <v>229</v>
      </c>
      <c r="E73" s="35">
        <v>11002</v>
      </c>
      <c r="F73" s="37"/>
      <c r="G73" s="32"/>
      <c r="H73" s="33" t="s">
        <v>229</v>
      </c>
      <c r="I73" s="35">
        <v>10787</v>
      </c>
      <c r="J73" s="37"/>
    </row>
    <row r="74" spans="1:14">
      <c r="A74" s="78"/>
      <c r="B74" s="30"/>
      <c r="C74" s="32"/>
      <c r="D74" s="34"/>
      <c r="E74" s="36"/>
      <c r="F74" s="38"/>
      <c r="G74" s="32"/>
      <c r="H74" s="34"/>
      <c r="I74" s="36"/>
      <c r="J74" s="38"/>
    </row>
    <row r="75" spans="1:14">
      <c r="A75" s="78"/>
      <c r="B75" s="56" t="s">
        <v>642</v>
      </c>
      <c r="C75" s="57"/>
      <c r="D75" s="58">
        <v>1352</v>
      </c>
      <c r="E75" s="58"/>
      <c r="F75" s="57"/>
      <c r="G75" s="57"/>
      <c r="H75" s="58">
        <v>1255</v>
      </c>
      <c r="I75" s="58"/>
      <c r="J75" s="57"/>
    </row>
    <row r="76" spans="1:14">
      <c r="A76" s="78"/>
      <c r="B76" s="56"/>
      <c r="C76" s="57"/>
      <c r="D76" s="58"/>
      <c r="E76" s="58"/>
      <c r="F76" s="57"/>
      <c r="G76" s="57"/>
      <c r="H76" s="58"/>
      <c r="I76" s="58"/>
      <c r="J76" s="57"/>
    </row>
    <row r="77" spans="1:14">
      <c r="A77" s="78"/>
      <c r="B77" s="30" t="s">
        <v>643</v>
      </c>
      <c r="C77" s="32"/>
      <c r="D77" s="43">
        <v>645</v>
      </c>
      <c r="E77" s="43"/>
      <c r="F77" s="32"/>
      <c r="G77" s="32"/>
      <c r="H77" s="43" t="s">
        <v>236</v>
      </c>
      <c r="I77" s="43"/>
      <c r="J77" s="32"/>
    </row>
    <row r="78" spans="1:14">
      <c r="A78" s="78"/>
      <c r="B78" s="30"/>
      <c r="C78" s="32"/>
      <c r="D78" s="43"/>
      <c r="E78" s="43"/>
      <c r="F78" s="32"/>
      <c r="G78" s="32"/>
      <c r="H78" s="43"/>
      <c r="I78" s="43"/>
      <c r="J78" s="32"/>
    </row>
    <row r="79" spans="1:14">
      <c r="A79" s="78"/>
      <c r="B79" s="21" t="s">
        <v>644</v>
      </c>
      <c r="C79" s="11"/>
      <c r="D79" s="67" t="s">
        <v>645</v>
      </c>
      <c r="E79" s="67"/>
      <c r="F79" s="53" t="s">
        <v>232</v>
      </c>
      <c r="G79" s="11"/>
      <c r="H79" s="67" t="s">
        <v>646</v>
      </c>
      <c r="I79" s="67"/>
      <c r="J79" s="53" t="s">
        <v>232</v>
      </c>
    </row>
    <row r="80" spans="1:14" ht="15.75" thickBot="1">
      <c r="A80" s="78"/>
      <c r="B80" s="17" t="s">
        <v>647</v>
      </c>
      <c r="C80" s="18"/>
      <c r="D80" s="68" t="s">
        <v>648</v>
      </c>
      <c r="E80" s="68"/>
      <c r="F80" s="85" t="s">
        <v>232</v>
      </c>
      <c r="G80" s="18"/>
      <c r="H80" s="68" t="s">
        <v>649</v>
      </c>
      <c r="I80" s="68"/>
      <c r="J80" s="85" t="s">
        <v>232</v>
      </c>
    </row>
    <row r="81" spans="1:10">
      <c r="A81" s="78"/>
      <c r="B81" s="70" t="s">
        <v>332</v>
      </c>
      <c r="C81" s="57"/>
      <c r="D81" s="90" t="s">
        <v>229</v>
      </c>
      <c r="E81" s="72">
        <v>12491</v>
      </c>
      <c r="F81" s="74"/>
      <c r="G81" s="57"/>
      <c r="H81" s="90" t="s">
        <v>229</v>
      </c>
      <c r="I81" s="72">
        <v>11002</v>
      </c>
      <c r="J81" s="74"/>
    </row>
    <row r="82" spans="1:10" ht="15.75" thickBot="1">
      <c r="A82" s="78"/>
      <c r="B82" s="70"/>
      <c r="C82" s="57"/>
      <c r="D82" s="91"/>
      <c r="E82" s="73"/>
      <c r="F82" s="75"/>
      <c r="G82" s="57"/>
      <c r="H82" s="91"/>
      <c r="I82" s="73"/>
      <c r="J82" s="75"/>
    </row>
    <row r="83" spans="1:10" ht="15.75" thickTop="1"/>
  </sheetData>
  <mergeCells count="213">
    <mergeCell ref="A29:A43"/>
    <mergeCell ref="B29:N29"/>
    <mergeCell ref="A44:A67"/>
    <mergeCell ref="B44:N44"/>
    <mergeCell ref="A68:A82"/>
    <mergeCell ref="B68:N68"/>
    <mergeCell ref="G81:G82"/>
    <mergeCell ref="H81:H82"/>
    <mergeCell ref="I81:I82"/>
    <mergeCell ref="J81:J82"/>
    <mergeCell ref="A1:A2"/>
    <mergeCell ref="B1:N1"/>
    <mergeCell ref="B2:N2"/>
    <mergeCell ref="B3:N3"/>
    <mergeCell ref="A4:A28"/>
    <mergeCell ref="B4:N4"/>
    <mergeCell ref="J77:J78"/>
    <mergeCell ref="D79:E79"/>
    <mergeCell ref="H79:I79"/>
    <mergeCell ref="D80:E80"/>
    <mergeCell ref="H80:I80"/>
    <mergeCell ref="B81:B82"/>
    <mergeCell ref="C81:C82"/>
    <mergeCell ref="D81:D82"/>
    <mergeCell ref="E81:E82"/>
    <mergeCell ref="F81:F82"/>
    <mergeCell ref="B77:B78"/>
    <mergeCell ref="C77:C78"/>
    <mergeCell ref="D77:E78"/>
    <mergeCell ref="F77:F78"/>
    <mergeCell ref="G77:G78"/>
    <mergeCell ref="H77:I78"/>
    <mergeCell ref="H73:H74"/>
    <mergeCell ref="I73:I74"/>
    <mergeCell ref="J73:J74"/>
    <mergeCell ref="B75:B76"/>
    <mergeCell ref="C75:C76"/>
    <mergeCell ref="D75:E76"/>
    <mergeCell ref="F75:F76"/>
    <mergeCell ref="G75:G76"/>
    <mergeCell ref="H75:I76"/>
    <mergeCell ref="J75:J76"/>
    <mergeCell ref="B73:B74"/>
    <mergeCell ref="C73:C74"/>
    <mergeCell ref="D73:D74"/>
    <mergeCell ref="E73:E74"/>
    <mergeCell ref="F73:F74"/>
    <mergeCell ref="G73:G74"/>
    <mergeCell ref="J64:J65"/>
    <mergeCell ref="D66:E66"/>
    <mergeCell ref="H66:I66"/>
    <mergeCell ref="B69:J69"/>
    <mergeCell ref="D71:J71"/>
    <mergeCell ref="D72:F72"/>
    <mergeCell ref="H72:J72"/>
    <mergeCell ref="D63:E63"/>
    <mergeCell ref="H63:I63"/>
    <mergeCell ref="B64:B65"/>
    <mergeCell ref="C64:C65"/>
    <mergeCell ref="D64:E65"/>
    <mergeCell ref="F64:F65"/>
    <mergeCell ref="G64:G65"/>
    <mergeCell ref="H64:I65"/>
    <mergeCell ref="J58:J59"/>
    <mergeCell ref="D60:F60"/>
    <mergeCell ref="H60:J60"/>
    <mergeCell ref="D61:E61"/>
    <mergeCell ref="H61:I61"/>
    <mergeCell ref="D62:E62"/>
    <mergeCell ref="H62:I62"/>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H50:H51"/>
    <mergeCell ref="I50:I51"/>
    <mergeCell ref="J50:J51"/>
    <mergeCell ref="B52:B53"/>
    <mergeCell ref="C52:C53"/>
    <mergeCell ref="D52:E53"/>
    <mergeCell ref="F52:F53"/>
    <mergeCell ref="G52:G53"/>
    <mergeCell ref="H52:I53"/>
    <mergeCell ref="J52:J53"/>
    <mergeCell ref="B50:B51"/>
    <mergeCell ref="C50:C51"/>
    <mergeCell ref="D50:D51"/>
    <mergeCell ref="E50:E51"/>
    <mergeCell ref="F50:F51"/>
    <mergeCell ref="G50:G51"/>
    <mergeCell ref="B45:J45"/>
    <mergeCell ref="D47:J47"/>
    <mergeCell ref="D48:F48"/>
    <mergeCell ref="H48:J48"/>
    <mergeCell ref="D49:F49"/>
    <mergeCell ref="H49:J49"/>
    <mergeCell ref="N27:N28"/>
    <mergeCell ref="B30:K30"/>
    <mergeCell ref="D32:K32"/>
    <mergeCell ref="D33:E33"/>
    <mergeCell ref="G33:H33"/>
    <mergeCell ref="J33:K33"/>
    <mergeCell ref="H27:H28"/>
    <mergeCell ref="I27:I28"/>
    <mergeCell ref="J27:J28"/>
    <mergeCell ref="K27:K28"/>
    <mergeCell ref="L27:L28"/>
    <mergeCell ref="M27:M28"/>
    <mergeCell ref="J25:J26"/>
    <mergeCell ref="K25:K26"/>
    <mergeCell ref="L25:M26"/>
    <mergeCell ref="N25:N26"/>
    <mergeCell ref="B27:B28"/>
    <mergeCell ref="C27:C28"/>
    <mergeCell ref="D27:D28"/>
    <mergeCell ref="E27:E28"/>
    <mergeCell ref="F27:F28"/>
    <mergeCell ref="G27:G28"/>
    <mergeCell ref="J23:J24"/>
    <mergeCell ref="K23:K24"/>
    <mergeCell ref="L23:M24"/>
    <mergeCell ref="N23:N24"/>
    <mergeCell ref="B25:B26"/>
    <mergeCell ref="C25:C26"/>
    <mergeCell ref="D25:E26"/>
    <mergeCell ref="F25:F26"/>
    <mergeCell ref="G25:G26"/>
    <mergeCell ref="H25:I26"/>
    <mergeCell ref="J21:J22"/>
    <mergeCell ref="K21:K22"/>
    <mergeCell ref="L21:M22"/>
    <mergeCell ref="N21:N22"/>
    <mergeCell ref="B23:B24"/>
    <mergeCell ref="C23:C24"/>
    <mergeCell ref="D23:E24"/>
    <mergeCell ref="F23:F24"/>
    <mergeCell ref="G23:G24"/>
    <mergeCell ref="H23:I24"/>
    <mergeCell ref="B21:B22"/>
    <mergeCell ref="C21:C22"/>
    <mergeCell ref="D21:E22"/>
    <mergeCell ref="F21:F22"/>
    <mergeCell ref="G21:G22"/>
    <mergeCell ref="H21:I22"/>
    <mergeCell ref="I19:I20"/>
    <mergeCell ref="J19:J20"/>
    <mergeCell ref="K19:K20"/>
    <mergeCell ref="L19:L20"/>
    <mergeCell ref="M19:M20"/>
    <mergeCell ref="N19:N20"/>
    <mergeCell ref="D18:F18"/>
    <mergeCell ref="H18:J18"/>
    <mergeCell ref="L18:N18"/>
    <mergeCell ref="B19:B20"/>
    <mergeCell ref="C19:C20"/>
    <mergeCell ref="D19:D20"/>
    <mergeCell ref="E19:E20"/>
    <mergeCell ref="F19:F20"/>
    <mergeCell ref="G19:G20"/>
    <mergeCell ref="H19:H20"/>
    <mergeCell ref="J15:J16"/>
    <mergeCell ref="K15:K16"/>
    <mergeCell ref="L15:M16"/>
    <mergeCell ref="N15:N16"/>
    <mergeCell ref="D17:F17"/>
    <mergeCell ref="H17:J17"/>
    <mergeCell ref="L17:N17"/>
    <mergeCell ref="J13:J14"/>
    <mergeCell ref="K13:K14"/>
    <mergeCell ref="L13:M14"/>
    <mergeCell ref="N13:N14"/>
    <mergeCell ref="B15:B16"/>
    <mergeCell ref="C15:C16"/>
    <mergeCell ref="D15:E16"/>
    <mergeCell ref="F15:F16"/>
    <mergeCell ref="G15:G16"/>
    <mergeCell ref="H15:I16"/>
    <mergeCell ref="B13:B14"/>
    <mergeCell ref="C13:C14"/>
    <mergeCell ref="D13:E14"/>
    <mergeCell ref="F13:F14"/>
    <mergeCell ref="G13:G14"/>
    <mergeCell ref="H13:I14"/>
    <mergeCell ref="D10:F10"/>
    <mergeCell ref="H10:J10"/>
    <mergeCell ref="L10:N10"/>
    <mergeCell ref="D12:E12"/>
    <mergeCell ref="H12:I12"/>
    <mergeCell ref="L12:M12"/>
    <mergeCell ref="B5:N5"/>
    <mergeCell ref="D7:N7"/>
    <mergeCell ref="D8:F8"/>
    <mergeCell ref="H8:J8"/>
    <mergeCell ref="L8:N8"/>
    <mergeCell ref="D9:F9"/>
    <mergeCell ref="H9:J9"/>
    <mergeCell ref="L9:N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1" width="36.5703125" bestFit="1" customWidth="1"/>
    <col min="2" max="2" width="27" customWidth="1"/>
    <col min="3" max="3" width="12.42578125" customWidth="1"/>
    <col min="4" max="4" width="13.85546875" customWidth="1"/>
    <col min="5" max="5" width="3.85546875" customWidth="1"/>
    <col min="6" max="6" width="2.7109375" customWidth="1"/>
    <col min="7" max="7" width="10.28515625" customWidth="1"/>
    <col min="8" max="8" width="2.7109375" customWidth="1"/>
    <col min="9" max="9" width="9" customWidth="1"/>
    <col min="10" max="10" width="25.42578125" customWidth="1"/>
    <col min="11" max="11" width="12.42578125" customWidth="1"/>
    <col min="12" max="12" width="2.7109375" customWidth="1"/>
    <col min="13" max="13" width="9" customWidth="1"/>
    <col min="14" max="15" width="12.42578125" customWidth="1"/>
    <col min="16" max="16" width="3" customWidth="1"/>
    <col min="17" max="17" width="10.28515625" customWidth="1"/>
    <col min="18" max="18" width="2.42578125" customWidth="1"/>
  </cols>
  <sheetData>
    <row r="1" spans="1:18" ht="15" customHeight="1">
      <c r="A1" s="9" t="s">
        <v>1155</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660</v>
      </c>
      <c r="B3" s="77"/>
      <c r="C3" s="77"/>
      <c r="D3" s="77"/>
      <c r="E3" s="77"/>
      <c r="F3" s="77"/>
      <c r="G3" s="77"/>
      <c r="H3" s="77"/>
      <c r="I3" s="77"/>
      <c r="J3" s="77"/>
      <c r="K3" s="77"/>
      <c r="L3" s="77"/>
      <c r="M3" s="77"/>
      <c r="N3" s="77"/>
      <c r="O3" s="77"/>
      <c r="P3" s="77"/>
      <c r="Q3" s="77"/>
      <c r="R3" s="77"/>
    </row>
    <row r="4" spans="1:18">
      <c r="A4" s="78" t="s">
        <v>1156</v>
      </c>
      <c r="B4" s="57" t="s">
        <v>666</v>
      </c>
      <c r="C4" s="57"/>
      <c r="D4" s="57"/>
      <c r="E4" s="57"/>
      <c r="F4" s="57"/>
      <c r="G4" s="57"/>
      <c r="H4" s="57"/>
      <c r="I4" s="57"/>
      <c r="J4" s="57"/>
      <c r="K4" s="57"/>
      <c r="L4" s="57"/>
      <c r="M4" s="57"/>
      <c r="N4" s="57"/>
      <c r="O4" s="57"/>
      <c r="P4" s="57"/>
      <c r="Q4" s="57"/>
      <c r="R4" s="57"/>
    </row>
    <row r="5" spans="1:18">
      <c r="A5" s="78"/>
      <c r="B5" s="27"/>
      <c r="C5" s="27"/>
      <c r="D5" s="27"/>
      <c r="E5" s="27"/>
      <c r="F5" s="27"/>
      <c r="G5" s="27"/>
      <c r="H5" s="27"/>
      <c r="I5" s="27"/>
      <c r="J5" s="27"/>
      <c r="K5" s="27"/>
      <c r="L5" s="27"/>
      <c r="M5" s="27"/>
      <c r="N5" s="27"/>
    </row>
    <row r="6" spans="1:18">
      <c r="A6" s="78"/>
      <c r="B6" s="12"/>
      <c r="C6" s="12"/>
      <c r="D6" s="12"/>
      <c r="E6" s="12"/>
      <c r="F6" s="12"/>
      <c r="G6" s="12"/>
      <c r="H6" s="12"/>
      <c r="I6" s="12"/>
      <c r="J6" s="12"/>
      <c r="K6" s="12"/>
      <c r="L6" s="12"/>
      <c r="M6" s="12"/>
      <c r="N6" s="12"/>
    </row>
    <row r="7" spans="1:18">
      <c r="A7" s="78"/>
      <c r="B7" s="102" t="s">
        <v>227</v>
      </c>
      <c r="C7" s="57"/>
      <c r="D7" s="104" t="s">
        <v>667</v>
      </c>
      <c r="E7" s="57"/>
      <c r="F7" s="104" t="s">
        <v>668</v>
      </c>
      <c r="G7" s="104"/>
      <c r="H7" s="104"/>
      <c r="I7" s="57"/>
      <c r="J7" s="104" t="s">
        <v>403</v>
      </c>
      <c r="K7" s="57"/>
      <c r="L7" s="104" t="s">
        <v>669</v>
      </c>
      <c r="M7" s="104"/>
      <c r="N7" s="104"/>
    </row>
    <row r="8" spans="1:18" ht="15.75" thickBot="1">
      <c r="A8" s="78"/>
      <c r="B8" s="103"/>
      <c r="C8" s="57"/>
      <c r="D8" s="28"/>
      <c r="E8" s="57"/>
      <c r="F8" s="28" t="s">
        <v>359</v>
      </c>
      <c r="G8" s="28"/>
      <c r="H8" s="28"/>
      <c r="I8" s="57"/>
      <c r="J8" s="28"/>
      <c r="K8" s="57"/>
      <c r="L8" s="28"/>
      <c r="M8" s="28"/>
      <c r="N8" s="28"/>
    </row>
    <row r="9" spans="1:18">
      <c r="A9" s="78"/>
      <c r="B9" s="31" t="s">
        <v>670</v>
      </c>
      <c r="C9" s="32"/>
      <c r="D9" s="137" t="s">
        <v>671</v>
      </c>
      <c r="E9" s="32"/>
      <c r="F9" s="33" t="s">
        <v>229</v>
      </c>
      <c r="G9" s="35">
        <v>243904</v>
      </c>
      <c r="H9" s="37"/>
      <c r="I9" s="32"/>
      <c r="J9" s="137" t="s">
        <v>672</v>
      </c>
      <c r="K9" s="32"/>
      <c r="L9" s="33" t="s">
        <v>229</v>
      </c>
      <c r="M9" s="35">
        <v>16681</v>
      </c>
      <c r="N9" s="37"/>
    </row>
    <row r="10" spans="1:18">
      <c r="A10" s="78"/>
      <c r="B10" s="30"/>
      <c r="C10" s="32"/>
      <c r="D10" s="136"/>
      <c r="E10" s="32"/>
      <c r="F10" s="34"/>
      <c r="G10" s="36"/>
      <c r="H10" s="38"/>
      <c r="I10" s="32"/>
      <c r="J10" s="138"/>
      <c r="K10" s="32"/>
      <c r="L10" s="34"/>
      <c r="M10" s="36"/>
      <c r="N10" s="38"/>
    </row>
    <row r="11" spans="1:18">
      <c r="A11" s="78" t="s">
        <v>1157</v>
      </c>
      <c r="B11" s="57" t="s">
        <v>674</v>
      </c>
      <c r="C11" s="57"/>
      <c r="D11" s="57"/>
      <c r="E11" s="57"/>
      <c r="F11" s="57"/>
      <c r="G11" s="57"/>
      <c r="H11" s="57"/>
      <c r="I11" s="57"/>
      <c r="J11" s="57"/>
      <c r="K11" s="57"/>
      <c r="L11" s="57"/>
      <c r="M11" s="57"/>
      <c r="N11" s="57"/>
      <c r="O11" s="57"/>
      <c r="P11" s="57"/>
      <c r="Q11" s="57"/>
      <c r="R11" s="57"/>
    </row>
    <row r="12" spans="1:18">
      <c r="A12" s="78"/>
      <c r="B12" s="27"/>
      <c r="C12" s="27"/>
      <c r="D12" s="27"/>
      <c r="E12" s="27"/>
      <c r="F12" s="27"/>
      <c r="G12" s="27"/>
      <c r="H12" s="27"/>
      <c r="I12" s="27"/>
      <c r="J12" s="27"/>
      <c r="K12" s="27"/>
      <c r="L12" s="27"/>
      <c r="M12" s="27"/>
      <c r="N12" s="27"/>
      <c r="O12" s="27"/>
      <c r="P12" s="27"/>
      <c r="Q12" s="27"/>
      <c r="R12" s="27"/>
    </row>
    <row r="13" spans="1:18">
      <c r="A13" s="78"/>
      <c r="B13" s="12"/>
      <c r="C13" s="12"/>
      <c r="D13" s="12"/>
      <c r="E13" s="12"/>
      <c r="F13" s="12"/>
      <c r="G13" s="12"/>
      <c r="H13" s="12"/>
      <c r="I13" s="12"/>
      <c r="J13" s="12"/>
      <c r="K13" s="12"/>
      <c r="L13" s="12"/>
      <c r="M13" s="12"/>
      <c r="N13" s="12"/>
      <c r="O13" s="12"/>
      <c r="P13" s="12"/>
      <c r="Q13" s="12"/>
      <c r="R13" s="12"/>
    </row>
    <row r="14" spans="1:18" ht="15.75" thickBot="1">
      <c r="A14" s="78"/>
      <c r="B14" s="13"/>
      <c r="C14" s="11"/>
      <c r="D14" s="28" t="s">
        <v>675</v>
      </c>
      <c r="E14" s="28"/>
      <c r="F14" s="28"/>
      <c r="G14" s="28"/>
      <c r="H14" s="28"/>
      <c r="I14" s="28"/>
      <c r="J14" s="28"/>
      <c r="K14" s="28"/>
      <c r="L14" s="28"/>
      <c r="M14" s="28"/>
      <c r="N14" s="28"/>
      <c r="O14" s="11"/>
      <c r="P14" s="104" t="s">
        <v>676</v>
      </c>
      <c r="Q14" s="104"/>
      <c r="R14" s="104"/>
    </row>
    <row r="15" spans="1:18" ht="15.75" thickBot="1">
      <c r="A15" s="78"/>
      <c r="B15" s="16" t="s">
        <v>227</v>
      </c>
      <c r="C15" s="11"/>
      <c r="D15" s="29" t="s">
        <v>677</v>
      </c>
      <c r="E15" s="29"/>
      <c r="F15" s="29"/>
      <c r="G15" s="11"/>
      <c r="H15" s="29" t="s">
        <v>678</v>
      </c>
      <c r="I15" s="29"/>
      <c r="J15" s="29"/>
      <c r="K15" s="11"/>
      <c r="L15" s="29" t="s">
        <v>679</v>
      </c>
      <c r="M15" s="29"/>
      <c r="N15" s="29"/>
      <c r="O15" s="11"/>
      <c r="P15" s="28" t="s">
        <v>680</v>
      </c>
      <c r="Q15" s="28"/>
      <c r="R15" s="28"/>
    </row>
    <row r="16" spans="1:18">
      <c r="A16" s="78"/>
      <c r="B16" s="25" t="s">
        <v>681</v>
      </c>
      <c r="C16" s="18"/>
      <c r="D16" s="37"/>
      <c r="E16" s="37"/>
      <c r="F16" s="37"/>
      <c r="G16" s="18"/>
      <c r="H16" s="37"/>
      <c r="I16" s="37"/>
      <c r="J16" s="37"/>
      <c r="K16" s="18"/>
      <c r="L16" s="37"/>
      <c r="M16" s="37"/>
      <c r="N16" s="37"/>
      <c r="O16" s="18"/>
      <c r="P16" s="37"/>
      <c r="Q16" s="37"/>
      <c r="R16" s="37"/>
    </row>
    <row r="17" spans="1:18">
      <c r="A17" s="78"/>
      <c r="B17" s="21" t="s">
        <v>682</v>
      </c>
      <c r="C17" s="11"/>
      <c r="D17" s="57"/>
      <c r="E17" s="57"/>
      <c r="F17" s="57"/>
      <c r="G17" s="11"/>
      <c r="H17" s="57"/>
      <c r="I17" s="57"/>
      <c r="J17" s="57"/>
      <c r="K17" s="11"/>
      <c r="L17" s="57"/>
      <c r="M17" s="57"/>
      <c r="N17" s="57"/>
      <c r="O17" s="11"/>
      <c r="P17" s="57"/>
      <c r="Q17" s="57"/>
      <c r="R17" s="57"/>
    </row>
    <row r="18" spans="1:18">
      <c r="A18" s="78"/>
      <c r="B18" s="139" t="s">
        <v>83</v>
      </c>
      <c r="C18" s="32"/>
      <c r="D18" s="41" t="s">
        <v>229</v>
      </c>
      <c r="E18" s="43" t="s">
        <v>236</v>
      </c>
      <c r="F18" s="32"/>
      <c r="G18" s="32"/>
      <c r="H18" s="41" t="s">
        <v>229</v>
      </c>
      <c r="I18" s="87">
        <v>16683</v>
      </c>
      <c r="J18" s="32"/>
      <c r="K18" s="32"/>
      <c r="L18" s="41" t="s">
        <v>229</v>
      </c>
      <c r="M18" s="43" t="s">
        <v>236</v>
      </c>
      <c r="N18" s="32"/>
      <c r="O18" s="32"/>
      <c r="P18" s="41" t="s">
        <v>229</v>
      </c>
      <c r="Q18" s="87">
        <v>16683</v>
      </c>
      <c r="R18" s="32"/>
    </row>
    <row r="19" spans="1:18">
      <c r="A19" s="78"/>
      <c r="B19" s="139"/>
      <c r="C19" s="32"/>
      <c r="D19" s="41"/>
      <c r="E19" s="43"/>
      <c r="F19" s="32"/>
      <c r="G19" s="32"/>
      <c r="H19" s="41"/>
      <c r="I19" s="87"/>
      <c r="J19" s="32"/>
      <c r="K19" s="32"/>
      <c r="L19" s="41"/>
      <c r="M19" s="43"/>
      <c r="N19" s="32"/>
      <c r="O19" s="32"/>
      <c r="P19" s="41"/>
      <c r="Q19" s="87"/>
      <c r="R19" s="32"/>
    </row>
    <row r="20" spans="1:18">
      <c r="A20" s="78"/>
      <c r="B20" s="21" t="s">
        <v>683</v>
      </c>
      <c r="C20" s="11"/>
      <c r="D20" s="57"/>
      <c r="E20" s="57"/>
      <c r="F20" s="57"/>
      <c r="G20" s="11"/>
      <c r="H20" s="57"/>
      <c r="I20" s="57"/>
      <c r="J20" s="57"/>
      <c r="K20" s="11"/>
      <c r="L20" s="57"/>
      <c r="M20" s="57"/>
      <c r="N20" s="57"/>
      <c r="O20" s="11"/>
      <c r="P20" s="57"/>
      <c r="Q20" s="57"/>
      <c r="R20" s="57"/>
    </row>
    <row r="21" spans="1:18">
      <c r="A21" s="78"/>
      <c r="B21" s="139" t="s">
        <v>100</v>
      </c>
      <c r="C21" s="32"/>
      <c r="D21" s="43" t="s">
        <v>236</v>
      </c>
      <c r="E21" s="43"/>
      <c r="F21" s="32"/>
      <c r="G21" s="32"/>
      <c r="H21" s="43" t="s">
        <v>684</v>
      </c>
      <c r="I21" s="43"/>
      <c r="J21" s="41" t="s">
        <v>232</v>
      </c>
      <c r="K21" s="32"/>
      <c r="L21" s="43" t="s">
        <v>236</v>
      </c>
      <c r="M21" s="43"/>
      <c r="N21" s="32"/>
      <c r="O21" s="32"/>
      <c r="P21" s="43" t="s">
        <v>684</v>
      </c>
      <c r="Q21" s="43"/>
      <c r="R21" s="41" t="s">
        <v>232</v>
      </c>
    </row>
    <row r="22" spans="1:18" ht="15.75" thickBot="1">
      <c r="A22" s="78"/>
      <c r="B22" s="139"/>
      <c r="C22" s="32"/>
      <c r="D22" s="68"/>
      <c r="E22" s="68"/>
      <c r="F22" s="69"/>
      <c r="G22" s="32"/>
      <c r="H22" s="68"/>
      <c r="I22" s="68"/>
      <c r="J22" s="93"/>
      <c r="K22" s="32"/>
      <c r="L22" s="68"/>
      <c r="M22" s="68"/>
      <c r="N22" s="69"/>
      <c r="O22" s="32"/>
      <c r="P22" s="68"/>
      <c r="Q22" s="68"/>
      <c r="R22" s="93"/>
    </row>
    <row r="23" spans="1:18">
      <c r="A23" s="78"/>
      <c r="B23" s="140" t="s">
        <v>685</v>
      </c>
      <c r="C23" s="57"/>
      <c r="D23" s="90" t="s">
        <v>229</v>
      </c>
      <c r="E23" s="95" t="s">
        <v>236</v>
      </c>
      <c r="F23" s="74"/>
      <c r="G23" s="57"/>
      <c r="H23" s="90" t="s">
        <v>229</v>
      </c>
      <c r="I23" s="72">
        <v>16681</v>
      </c>
      <c r="J23" s="74"/>
      <c r="K23" s="57"/>
      <c r="L23" s="90" t="s">
        <v>229</v>
      </c>
      <c r="M23" s="95" t="s">
        <v>236</v>
      </c>
      <c r="N23" s="74"/>
      <c r="O23" s="57"/>
      <c r="P23" s="90" t="s">
        <v>229</v>
      </c>
      <c r="Q23" s="72">
        <v>16681</v>
      </c>
      <c r="R23" s="74"/>
    </row>
    <row r="24" spans="1:18" ht="15.75" thickBot="1">
      <c r="A24" s="78"/>
      <c r="B24" s="140"/>
      <c r="C24" s="57"/>
      <c r="D24" s="91"/>
      <c r="E24" s="96"/>
      <c r="F24" s="75"/>
      <c r="G24" s="57"/>
      <c r="H24" s="91"/>
      <c r="I24" s="73"/>
      <c r="J24" s="75"/>
      <c r="K24" s="57"/>
      <c r="L24" s="91"/>
      <c r="M24" s="96"/>
      <c r="N24" s="75"/>
      <c r="O24" s="57"/>
      <c r="P24" s="91"/>
      <c r="Q24" s="73"/>
      <c r="R24" s="75"/>
    </row>
    <row r="25" spans="1:18" ht="15.75" thickTop="1">
      <c r="A25" s="78"/>
      <c r="B25" s="25" t="s">
        <v>686</v>
      </c>
      <c r="C25" s="18"/>
      <c r="D25" s="92"/>
      <c r="E25" s="92"/>
      <c r="F25" s="92"/>
      <c r="G25" s="18"/>
      <c r="H25" s="92"/>
      <c r="I25" s="92"/>
      <c r="J25" s="92"/>
      <c r="K25" s="18"/>
      <c r="L25" s="92"/>
      <c r="M25" s="92"/>
      <c r="N25" s="92"/>
      <c r="O25" s="18"/>
      <c r="P25" s="92"/>
      <c r="Q25" s="92"/>
      <c r="R25" s="92"/>
    </row>
    <row r="26" spans="1:18">
      <c r="A26" s="78"/>
      <c r="B26" s="21" t="s">
        <v>682</v>
      </c>
      <c r="C26" s="11"/>
      <c r="D26" s="57"/>
      <c r="E26" s="57"/>
      <c r="F26" s="57"/>
      <c r="G26" s="11"/>
      <c r="H26" s="57"/>
      <c r="I26" s="57"/>
      <c r="J26" s="57"/>
      <c r="K26" s="11"/>
      <c r="L26" s="57"/>
      <c r="M26" s="57"/>
      <c r="N26" s="57"/>
      <c r="O26" s="11"/>
      <c r="P26" s="57"/>
      <c r="Q26" s="57"/>
      <c r="R26" s="57"/>
    </row>
    <row r="27" spans="1:18">
      <c r="A27" s="78"/>
      <c r="B27" s="139" t="s">
        <v>83</v>
      </c>
      <c r="C27" s="32"/>
      <c r="D27" s="41" t="s">
        <v>229</v>
      </c>
      <c r="E27" s="43" t="s">
        <v>236</v>
      </c>
      <c r="F27" s="32"/>
      <c r="G27" s="32"/>
      <c r="H27" s="41" t="s">
        <v>229</v>
      </c>
      <c r="I27" s="87">
        <v>2026</v>
      </c>
      <c r="J27" s="32"/>
      <c r="K27" s="32"/>
      <c r="L27" s="41" t="s">
        <v>229</v>
      </c>
      <c r="M27" s="43" t="s">
        <v>236</v>
      </c>
      <c r="N27" s="32"/>
      <c r="O27" s="32"/>
      <c r="P27" s="41" t="s">
        <v>229</v>
      </c>
      <c r="Q27" s="87">
        <v>2026</v>
      </c>
      <c r="R27" s="32"/>
    </row>
    <row r="28" spans="1:18">
      <c r="A28" s="78"/>
      <c r="B28" s="139"/>
      <c r="C28" s="32"/>
      <c r="D28" s="41"/>
      <c r="E28" s="43"/>
      <c r="F28" s="32"/>
      <c r="G28" s="32"/>
      <c r="H28" s="41"/>
      <c r="I28" s="87"/>
      <c r="J28" s="32"/>
      <c r="K28" s="32"/>
      <c r="L28" s="41"/>
      <c r="M28" s="43"/>
      <c r="N28" s="32"/>
      <c r="O28" s="32"/>
      <c r="P28" s="41"/>
      <c r="Q28" s="87"/>
      <c r="R28" s="32"/>
    </row>
    <row r="29" spans="1:18">
      <c r="A29" s="78"/>
      <c r="B29" s="141" t="s">
        <v>93</v>
      </c>
      <c r="C29" s="57"/>
      <c r="D29" s="67" t="s">
        <v>236</v>
      </c>
      <c r="E29" s="67"/>
      <c r="F29" s="57"/>
      <c r="G29" s="57"/>
      <c r="H29" s="67">
        <v>382</v>
      </c>
      <c r="I29" s="67"/>
      <c r="J29" s="57"/>
      <c r="K29" s="57"/>
      <c r="L29" s="67" t="s">
        <v>236</v>
      </c>
      <c r="M29" s="67"/>
      <c r="N29" s="57"/>
      <c r="O29" s="57"/>
      <c r="P29" s="67">
        <v>382</v>
      </c>
      <c r="Q29" s="67"/>
      <c r="R29" s="57"/>
    </row>
    <row r="30" spans="1:18">
      <c r="A30" s="78"/>
      <c r="B30" s="141"/>
      <c r="C30" s="57"/>
      <c r="D30" s="67"/>
      <c r="E30" s="67"/>
      <c r="F30" s="57"/>
      <c r="G30" s="57"/>
      <c r="H30" s="67"/>
      <c r="I30" s="67"/>
      <c r="J30" s="57"/>
      <c r="K30" s="57"/>
      <c r="L30" s="67"/>
      <c r="M30" s="67"/>
      <c r="N30" s="57"/>
      <c r="O30" s="57"/>
      <c r="P30" s="67"/>
      <c r="Q30" s="67"/>
      <c r="R30" s="57"/>
    </row>
    <row r="31" spans="1:18">
      <c r="A31" s="78"/>
      <c r="B31" s="17" t="s">
        <v>683</v>
      </c>
      <c r="C31" s="18"/>
      <c r="D31" s="32"/>
      <c r="E31" s="32"/>
      <c r="F31" s="32"/>
      <c r="G31" s="18"/>
      <c r="H31" s="32"/>
      <c r="I31" s="32"/>
      <c r="J31" s="32"/>
      <c r="K31" s="18"/>
      <c r="L31" s="32"/>
      <c r="M31" s="32"/>
      <c r="N31" s="32"/>
      <c r="O31" s="18"/>
      <c r="P31" s="32"/>
      <c r="Q31" s="32"/>
      <c r="R31" s="32"/>
    </row>
    <row r="32" spans="1:18">
      <c r="A32" s="78"/>
      <c r="B32" s="141" t="s">
        <v>100</v>
      </c>
      <c r="C32" s="57"/>
      <c r="D32" s="67" t="s">
        <v>236</v>
      </c>
      <c r="E32" s="67"/>
      <c r="F32" s="57"/>
      <c r="G32" s="57"/>
      <c r="H32" s="67" t="s">
        <v>687</v>
      </c>
      <c r="I32" s="67"/>
      <c r="J32" s="81" t="s">
        <v>232</v>
      </c>
      <c r="K32" s="57"/>
      <c r="L32" s="67" t="s">
        <v>236</v>
      </c>
      <c r="M32" s="67"/>
      <c r="N32" s="57"/>
      <c r="O32" s="57"/>
      <c r="P32" s="67" t="s">
        <v>687</v>
      </c>
      <c r="Q32" s="67"/>
      <c r="R32" s="81" t="s">
        <v>232</v>
      </c>
    </row>
    <row r="33" spans="1:18" ht="15.75" thickBot="1">
      <c r="A33" s="78"/>
      <c r="B33" s="141"/>
      <c r="C33" s="57"/>
      <c r="D33" s="39"/>
      <c r="E33" s="39"/>
      <c r="F33" s="60"/>
      <c r="G33" s="57"/>
      <c r="H33" s="39"/>
      <c r="I33" s="39"/>
      <c r="J33" s="107"/>
      <c r="K33" s="57"/>
      <c r="L33" s="39"/>
      <c r="M33" s="39"/>
      <c r="N33" s="60"/>
      <c r="O33" s="57"/>
      <c r="P33" s="39"/>
      <c r="Q33" s="39"/>
      <c r="R33" s="107"/>
    </row>
    <row r="34" spans="1:18">
      <c r="A34" s="78"/>
      <c r="B34" s="142" t="s">
        <v>685</v>
      </c>
      <c r="C34" s="32"/>
      <c r="D34" s="33" t="s">
        <v>229</v>
      </c>
      <c r="E34" s="44" t="s">
        <v>236</v>
      </c>
      <c r="F34" s="37"/>
      <c r="G34" s="32"/>
      <c r="H34" s="48" t="s">
        <v>229</v>
      </c>
      <c r="I34" s="51" t="s">
        <v>688</v>
      </c>
      <c r="J34" s="48" t="s">
        <v>232</v>
      </c>
      <c r="K34" s="32"/>
      <c r="L34" s="48" t="s">
        <v>229</v>
      </c>
      <c r="M34" s="51" t="s">
        <v>236</v>
      </c>
      <c r="N34" s="37"/>
      <c r="O34" s="32"/>
      <c r="P34" s="48" t="s">
        <v>229</v>
      </c>
      <c r="Q34" s="51" t="s">
        <v>688</v>
      </c>
      <c r="R34" s="48" t="s">
        <v>232</v>
      </c>
    </row>
    <row r="35" spans="1:18" ht="15.75" thickBot="1">
      <c r="A35" s="78"/>
      <c r="B35" s="142"/>
      <c r="C35" s="32"/>
      <c r="D35" s="42"/>
      <c r="E35" s="45"/>
      <c r="F35" s="46"/>
      <c r="G35" s="32"/>
      <c r="H35" s="49"/>
      <c r="I35" s="52"/>
      <c r="J35" s="49"/>
      <c r="K35" s="32"/>
      <c r="L35" s="49"/>
      <c r="M35" s="52"/>
      <c r="N35" s="46"/>
      <c r="O35" s="32"/>
      <c r="P35" s="49"/>
      <c r="Q35" s="52"/>
      <c r="R35" s="49"/>
    </row>
    <row r="36" spans="1:18" ht="15.75" thickTop="1"/>
  </sheetData>
  <mergeCells count="170">
    <mergeCell ref="Q34:Q35"/>
    <mergeCell ref="R34:R35"/>
    <mergeCell ref="A1:A2"/>
    <mergeCell ref="B1:R1"/>
    <mergeCell ref="B2:R2"/>
    <mergeCell ref="B3:R3"/>
    <mergeCell ref="A4:A10"/>
    <mergeCell ref="B4:R4"/>
    <mergeCell ref="A11:A35"/>
    <mergeCell ref="B11:R11"/>
    <mergeCell ref="K34:K35"/>
    <mergeCell ref="L34:L35"/>
    <mergeCell ref="M34:M35"/>
    <mergeCell ref="N34:N35"/>
    <mergeCell ref="O34:O35"/>
    <mergeCell ref="P34:P35"/>
    <mergeCell ref="R32:R33"/>
    <mergeCell ref="B34:B35"/>
    <mergeCell ref="C34:C35"/>
    <mergeCell ref="D34:D35"/>
    <mergeCell ref="E34:E35"/>
    <mergeCell ref="F34:F35"/>
    <mergeCell ref="G34:G35"/>
    <mergeCell ref="H34:H35"/>
    <mergeCell ref="I34:I35"/>
    <mergeCell ref="J34:J35"/>
    <mergeCell ref="J32:J33"/>
    <mergeCell ref="K32:K33"/>
    <mergeCell ref="L32:M33"/>
    <mergeCell ref="N32:N33"/>
    <mergeCell ref="O32:O33"/>
    <mergeCell ref="P32:Q33"/>
    <mergeCell ref="B32:B33"/>
    <mergeCell ref="C32:C33"/>
    <mergeCell ref="D32:E33"/>
    <mergeCell ref="F32:F33"/>
    <mergeCell ref="G32:G33"/>
    <mergeCell ref="H32:I33"/>
    <mergeCell ref="P29:Q30"/>
    <mergeCell ref="R29:R30"/>
    <mergeCell ref="D31:F31"/>
    <mergeCell ref="H31:J31"/>
    <mergeCell ref="L31:N31"/>
    <mergeCell ref="P31:R31"/>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D26:F26"/>
    <mergeCell ref="H26:J26"/>
    <mergeCell ref="L26:N26"/>
    <mergeCell ref="P26:R26"/>
    <mergeCell ref="B27:B28"/>
    <mergeCell ref="C27:C28"/>
    <mergeCell ref="D27:D28"/>
    <mergeCell ref="E27:E28"/>
    <mergeCell ref="F27:F28"/>
    <mergeCell ref="G27:G28"/>
    <mergeCell ref="Q23:Q24"/>
    <mergeCell ref="R23:R24"/>
    <mergeCell ref="D25:F25"/>
    <mergeCell ref="H25:J25"/>
    <mergeCell ref="L25:N25"/>
    <mergeCell ref="P25:R25"/>
    <mergeCell ref="K23:K24"/>
    <mergeCell ref="L23:L24"/>
    <mergeCell ref="M23:M24"/>
    <mergeCell ref="N23:N24"/>
    <mergeCell ref="O23:O24"/>
    <mergeCell ref="P23:P24"/>
    <mergeCell ref="R21:R22"/>
    <mergeCell ref="B23:B24"/>
    <mergeCell ref="C23:C24"/>
    <mergeCell ref="D23:D24"/>
    <mergeCell ref="E23:E24"/>
    <mergeCell ref="F23:F24"/>
    <mergeCell ref="G23:G24"/>
    <mergeCell ref="H23:H24"/>
    <mergeCell ref="I23:I24"/>
    <mergeCell ref="J23:J24"/>
    <mergeCell ref="J21:J22"/>
    <mergeCell ref="K21:K22"/>
    <mergeCell ref="L21:M22"/>
    <mergeCell ref="N21:N22"/>
    <mergeCell ref="O21:O22"/>
    <mergeCell ref="P21:Q22"/>
    <mergeCell ref="B21:B22"/>
    <mergeCell ref="C21:C22"/>
    <mergeCell ref="D21:E22"/>
    <mergeCell ref="F21:F22"/>
    <mergeCell ref="G21:G22"/>
    <mergeCell ref="H21:I22"/>
    <mergeCell ref="N18:N19"/>
    <mergeCell ref="O18:O19"/>
    <mergeCell ref="P18:P19"/>
    <mergeCell ref="Q18:Q19"/>
    <mergeCell ref="R18:R19"/>
    <mergeCell ref="D20:F20"/>
    <mergeCell ref="H20:J20"/>
    <mergeCell ref="L20:N20"/>
    <mergeCell ref="P20:R20"/>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D15:F15"/>
    <mergeCell ref="H15:J15"/>
    <mergeCell ref="L15:N15"/>
    <mergeCell ref="P15:R15"/>
    <mergeCell ref="D16:F16"/>
    <mergeCell ref="H16:J16"/>
    <mergeCell ref="L16:N16"/>
    <mergeCell ref="P16:R16"/>
    <mergeCell ref="K9:K10"/>
    <mergeCell ref="L9:L10"/>
    <mergeCell ref="M9:M10"/>
    <mergeCell ref="N9:N10"/>
    <mergeCell ref="B12:R12"/>
    <mergeCell ref="D14:N14"/>
    <mergeCell ref="P14:R14"/>
    <mergeCell ref="L7:N8"/>
    <mergeCell ref="B9:B10"/>
    <mergeCell ref="C9:C10"/>
    <mergeCell ref="D9:D10"/>
    <mergeCell ref="E9:E10"/>
    <mergeCell ref="F9:F10"/>
    <mergeCell ref="G9:G10"/>
    <mergeCell ref="H9:H10"/>
    <mergeCell ref="I9:I10"/>
    <mergeCell ref="J9:J10"/>
    <mergeCell ref="B5:N5"/>
    <mergeCell ref="B7:B8"/>
    <mergeCell ref="C7:C8"/>
    <mergeCell ref="D7:D8"/>
    <mergeCell ref="E7:E8"/>
    <mergeCell ref="F7:H7"/>
    <mergeCell ref="F8:H8"/>
    <mergeCell ref="I7:I8"/>
    <mergeCell ref="J7:J8"/>
    <mergeCell ref="K7:K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cols>
    <col min="1" max="3"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 min="12" max="12" width="2" bestFit="1" customWidth="1"/>
    <col min="13" max="13" width="7.5703125" bestFit="1" customWidth="1"/>
    <col min="14" max="14" width="1.5703125" bestFit="1" customWidth="1"/>
    <col min="16" max="16" width="2" bestFit="1" customWidth="1"/>
    <col min="17" max="17" width="7.5703125" bestFit="1" customWidth="1"/>
    <col min="18" max="18" width="1.5703125" bestFit="1" customWidth="1"/>
  </cols>
  <sheetData>
    <row r="1" spans="1:18" ht="15" customHeight="1">
      <c r="A1" s="9" t="s">
        <v>1158</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690</v>
      </c>
      <c r="B3" s="77"/>
      <c r="C3" s="77"/>
      <c r="D3" s="77"/>
      <c r="E3" s="77"/>
      <c r="F3" s="77"/>
      <c r="G3" s="77"/>
      <c r="H3" s="77"/>
      <c r="I3" s="77"/>
      <c r="J3" s="77"/>
      <c r="K3" s="77"/>
      <c r="L3" s="77"/>
      <c r="M3" s="77"/>
      <c r="N3" s="77"/>
      <c r="O3" s="77"/>
      <c r="P3" s="77"/>
      <c r="Q3" s="77"/>
      <c r="R3" s="77"/>
    </row>
    <row r="4" spans="1:18">
      <c r="A4" s="78" t="s">
        <v>1159</v>
      </c>
      <c r="B4" s="57" t="s">
        <v>691</v>
      </c>
      <c r="C4" s="57"/>
      <c r="D4" s="57"/>
      <c r="E4" s="57"/>
      <c r="F4" s="57"/>
      <c r="G4" s="57"/>
      <c r="H4" s="57"/>
      <c r="I4" s="57"/>
      <c r="J4" s="57"/>
      <c r="K4" s="57"/>
      <c r="L4" s="57"/>
      <c r="M4" s="57"/>
      <c r="N4" s="57"/>
      <c r="O4" s="57"/>
      <c r="P4" s="57"/>
      <c r="Q4" s="57"/>
      <c r="R4" s="57"/>
    </row>
    <row r="5" spans="1:18">
      <c r="A5" s="78"/>
      <c r="B5" s="27"/>
      <c r="C5" s="27"/>
      <c r="D5" s="27"/>
      <c r="E5" s="27"/>
      <c r="F5" s="27"/>
      <c r="G5" s="27"/>
      <c r="H5" s="27"/>
      <c r="I5" s="27"/>
      <c r="J5" s="27"/>
      <c r="K5" s="27"/>
      <c r="L5" s="27"/>
      <c r="M5" s="27"/>
      <c r="N5" s="27"/>
      <c r="O5" s="27"/>
      <c r="P5" s="27"/>
      <c r="Q5" s="27"/>
      <c r="R5" s="27"/>
    </row>
    <row r="6" spans="1:18">
      <c r="A6" s="78"/>
      <c r="B6" s="12"/>
      <c r="C6" s="12"/>
      <c r="D6" s="12"/>
      <c r="E6" s="12"/>
      <c r="F6" s="12"/>
      <c r="G6" s="12"/>
      <c r="H6" s="12"/>
      <c r="I6" s="12"/>
      <c r="J6" s="12"/>
      <c r="K6" s="12"/>
      <c r="L6" s="12"/>
      <c r="M6" s="12"/>
      <c r="N6" s="12"/>
      <c r="O6" s="12"/>
      <c r="P6" s="12"/>
      <c r="Q6" s="12"/>
      <c r="R6" s="12"/>
    </row>
    <row r="7" spans="1:18" ht="15.75" thickBot="1">
      <c r="A7" s="78"/>
      <c r="B7" s="11"/>
      <c r="C7" s="11"/>
      <c r="D7" s="28" t="s">
        <v>692</v>
      </c>
      <c r="E7" s="28"/>
      <c r="F7" s="28"/>
      <c r="G7" s="28"/>
      <c r="H7" s="28"/>
      <c r="I7" s="28"/>
      <c r="J7" s="28"/>
      <c r="K7" s="28"/>
      <c r="L7" s="28"/>
      <c r="M7" s="28"/>
      <c r="N7" s="28"/>
      <c r="O7" s="28"/>
      <c r="P7" s="28"/>
      <c r="Q7" s="28"/>
      <c r="R7" s="28"/>
    </row>
    <row r="8" spans="1:18" ht="15.75" thickBot="1">
      <c r="A8" s="78"/>
      <c r="B8" s="13"/>
      <c r="C8" s="11"/>
      <c r="D8" s="29" t="s">
        <v>693</v>
      </c>
      <c r="E8" s="29"/>
      <c r="F8" s="29"/>
      <c r="G8" s="29"/>
      <c r="H8" s="29"/>
      <c r="I8" s="29"/>
      <c r="J8" s="29"/>
      <c r="K8" s="29"/>
      <c r="L8" s="29"/>
      <c r="M8" s="29"/>
      <c r="N8" s="29"/>
      <c r="O8" s="29"/>
      <c r="P8" s="29"/>
      <c r="Q8" s="29"/>
      <c r="R8" s="29"/>
    </row>
    <row r="9" spans="1:18" ht="15.75" thickBot="1">
      <c r="A9" s="78"/>
      <c r="B9" s="16" t="s">
        <v>694</v>
      </c>
      <c r="C9" s="11"/>
      <c r="D9" s="29" t="s">
        <v>695</v>
      </c>
      <c r="E9" s="29"/>
      <c r="F9" s="29"/>
      <c r="G9" s="11"/>
      <c r="H9" s="29" t="s">
        <v>696</v>
      </c>
      <c r="I9" s="29"/>
      <c r="J9" s="29"/>
      <c r="K9" s="11"/>
      <c r="L9" s="29" t="s">
        <v>697</v>
      </c>
      <c r="M9" s="29"/>
      <c r="N9" s="29"/>
      <c r="O9" s="11"/>
      <c r="P9" s="29" t="s">
        <v>698</v>
      </c>
      <c r="Q9" s="29"/>
      <c r="R9" s="29"/>
    </row>
    <row r="10" spans="1:18">
      <c r="A10" s="78"/>
      <c r="B10" s="33" t="s">
        <v>34</v>
      </c>
      <c r="C10" s="32"/>
      <c r="D10" s="33" t="s">
        <v>229</v>
      </c>
      <c r="E10" s="35">
        <v>392612</v>
      </c>
      <c r="F10" s="37"/>
      <c r="G10" s="32"/>
      <c r="H10" s="33" t="s">
        <v>229</v>
      </c>
      <c r="I10" s="35">
        <v>397121</v>
      </c>
      <c r="J10" s="37"/>
      <c r="K10" s="32"/>
      <c r="L10" s="33" t="s">
        <v>229</v>
      </c>
      <c r="M10" s="35">
        <v>380016</v>
      </c>
      <c r="N10" s="37"/>
      <c r="O10" s="32"/>
      <c r="P10" s="33" t="s">
        <v>229</v>
      </c>
      <c r="Q10" s="35">
        <v>400650</v>
      </c>
      <c r="R10" s="37"/>
    </row>
    <row r="11" spans="1:18">
      <c r="A11" s="78"/>
      <c r="B11" s="41"/>
      <c r="C11" s="32"/>
      <c r="D11" s="41"/>
      <c r="E11" s="87"/>
      <c r="F11" s="32"/>
      <c r="G11" s="32"/>
      <c r="H11" s="41"/>
      <c r="I11" s="87"/>
      <c r="J11" s="32"/>
      <c r="K11" s="32"/>
      <c r="L11" s="41"/>
      <c r="M11" s="87"/>
      <c r="N11" s="32"/>
      <c r="O11" s="32"/>
      <c r="P11" s="41"/>
      <c r="Q11" s="87"/>
      <c r="R11" s="32"/>
    </row>
    <row r="12" spans="1:18">
      <c r="A12" s="78"/>
      <c r="B12" s="81" t="s">
        <v>36</v>
      </c>
      <c r="C12" s="57"/>
      <c r="D12" s="58">
        <v>199836</v>
      </c>
      <c r="E12" s="58"/>
      <c r="F12" s="57"/>
      <c r="G12" s="57"/>
      <c r="H12" s="58">
        <v>194354</v>
      </c>
      <c r="I12" s="58"/>
      <c r="J12" s="57"/>
      <c r="K12" s="57"/>
      <c r="L12" s="58">
        <v>181700</v>
      </c>
      <c r="M12" s="58"/>
      <c r="N12" s="57"/>
      <c r="O12" s="57"/>
      <c r="P12" s="58">
        <v>186951</v>
      </c>
      <c r="Q12" s="58"/>
      <c r="R12" s="57"/>
    </row>
    <row r="13" spans="1:18">
      <c r="A13" s="78"/>
      <c r="B13" s="81"/>
      <c r="C13" s="57"/>
      <c r="D13" s="58"/>
      <c r="E13" s="58"/>
      <c r="F13" s="57"/>
      <c r="G13" s="57"/>
      <c r="H13" s="58"/>
      <c r="I13" s="58"/>
      <c r="J13" s="57"/>
      <c r="K13" s="57"/>
      <c r="L13" s="58"/>
      <c r="M13" s="58"/>
      <c r="N13" s="57"/>
      <c r="O13" s="57"/>
      <c r="P13" s="58"/>
      <c r="Q13" s="58"/>
      <c r="R13" s="57"/>
    </row>
    <row r="14" spans="1:18" ht="39">
      <c r="A14" s="78"/>
      <c r="B14" s="143" t="s">
        <v>699</v>
      </c>
      <c r="C14" s="18"/>
      <c r="D14" s="43" t="s">
        <v>700</v>
      </c>
      <c r="E14" s="43"/>
      <c r="F14" s="19" t="s">
        <v>232</v>
      </c>
      <c r="G14" s="18"/>
      <c r="H14" s="43" t="s">
        <v>701</v>
      </c>
      <c r="I14" s="43"/>
      <c r="J14" s="19" t="s">
        <v>232</v>
      </c>
      <c r="K14" s="18"/>
      <c r="L14" s="43" t="s">
        <v>702</v>
      </c>
      <c r="M14" s="43"/>
      <c r="N14" s="19" t="s">
        <v>232</v>
      </c>
      <c r="O14" s="18"/>
      <c r="P14" s="43" t="s">
        <v>703</v>
      </c>
      <c r="Q14" s="43"/>
      <c r="R14" s="19" t="s">
        <v>232</v>
      </c>
    </row>
    <row r="15" spans="1:18">
      <c r="A15" s="78"/>
      <c r="B15" s="145" t="s">
        <v>704</v>
      </c>
      <c r="C15" s="57"/>
      <c r="D15" s="58">
        <v>37720</v>
      </c>
      <c r="E15" s="58"/>
      <c r="F15" s="57"/>
      <c r="G15" s="57"/>
      <c r="H15" s="67" t="s">
        <v>705</v>
      </c>
      <c r="I15" s="67"/>
      <c r="J15" s="81" t="s">
        <v>232</v>
      </c>
      <c r="K15" s="57"/>
      <c r="L15" s="67" t="s">
        <v>706</v>
      </c>
      <c r="M15" s="67"/>
      <c r="N15" s="81" t="s">
        <v>232</v>
      </c>
      <c r="O15" s="57"/>
      <c r="P15" s="67" t="s">
        <v>707</v>
      </c>
      <c r="Q15" s="67"/>
      <c r="R15" s="81" t="s">
        <v>232</v>
      </c>
    </row>
    <row r="16" spans="1:18">
      <c r="A16" s="78"/>
      <c r="B16" s="145"/>
      <c r="C16" s="57"/>
      <c r="D16" s="58"/>
      <c r="E16" s="58"/>
      <c r="F16" s="57"/>
      <c r="G16" s="57"/>
      <c r="H16" s="67"/>
      <c r="I16" s="67"/>
      <c r="J16" s="81"/>
      <c r="K16" s="57"/>
      <c r="L16" s="67"/>
      <c r="M16" s="67"/>
      <c r="N16" s="81"/>
      <c r="O16" s="57"/>
      <c r="P16" s="67"/>
      <c r="Q16" s="67"/>
      <c r="R16" s="81"/>
    </row>
    <row r="17" spans="1:18">
      <c r="A17" s="78"/>
      <c r="B17" s="32" t="s">
        <v>708</v>
      </c>
      <c r="C17" s="32"/>
      <c r="D17" s="87">
        <v>15387</v>
      </c>
      <c r="E17" s="87"/>
      <c r="F17" s="32"/>
      <c r="G17" s="32"/>
      <c r="H17" s="43" t="s">
        <v>709</v>
      </c>
      <c r="I17" s="43"/>
      <c r="J17" s="41" t="s">
        <v>232</v>
      </c>
      <c r="K17" s="32"/>
      <c r="L17" s="43" t="s">
        <v>710</v>
      </c>
      <c r="M17" s="43"/>
      <c r="N17" s="41" t="s">
        <v>232</v>
      </c>
      <c r="O17" s="32"/>
      <c r="P17" s="43" t="s">
        <v>711</v>
      </c>
      <c r="Q17" s="43"/>
      <c r="R17" s="41" t="s">
        <v>232</v>
      </c>
    </row>
    <row r="18" spans="1:18">
      <c r="A18" s="78"/>
      <c r="B18" s="32"/>
      <c r="C18" s="32"/>
      <c r="D18" s="87"/>
      <c r="E18" s="87"/>
      <c r="F18" s="32"/>
      <c r="G18" s="32"/>
      <c r="H18" s="43"/>
      <c r="I18" s="43"/>
      <c r="J18" s="41"/>
      <c r="K18" s="32"/>
      <c r="L18" s="43"/>
      <c r="M18" s="43"/>
      <c r="N18" s="41"/>
      <c r="O18" s="32"/>
      <c r="P18" s="43"/>
      <c r="Q18" s="43"/>
      <c r="R18" s="41"/>
    </row>
    <row r="19" spans="1:18" ht="39">
      <c r="A19" s="78"/>
      <c r="B19" s="144" t="s">
        <v>712</v>
      </c>
      <c r="C19" s="11"/>
      <c r="D19" s="67" t="s">
        <v>713</v>
      </c>
      <c r="E19" s="67"/>
      <c r="F19" s="53" t="s">
        <v>232</v>
      </c>
      <c r="G19" s="11"/>
      <c r="H19" s="67" t="s">
        <v>714</v>
      </c>
      <c r="I19" s="67"/>
      <c r="J19" s="53" t="s">
        <v>232</v>
      </c>
      <c r="K19" s="11"/>
      <c r="L19" s="67" t="s">
        <v>715</v>
      </c>
      <c r="M19" s="67"/>
      <c r="N19" s="53" t="s">
        <v>232</v>
      </c>
      <c r="O19" s="11"/>
      <c r="P19" s="67" t="s">
        <v>716</v>
      </c>
      <c r="Q19" s="67"/>
      <c r="R19" s="53" t="s">
        <v>232</v>
      </c>
    </row>
    <row r="20" spans="1:18" ht="23.25" customHeight="1">
      <c r="A20" s="78"/>
      <c r="B20" s="146" t="s">
        <v>717</v>
      </c>
      <c r="C20" s="32"/>
      <c r="D20" s="43">
        <v>0.22</v>
      </c>
      <c r="E20" s="43"/>
      <c r="F20" s="32"/>
      <c r="G20" s="32"/>
      <c r="H20" s="43" t="s">
        <v>718</v>
      </c>
      <c r="I20" s="43"/>
      <c r="J20" s="41" t="s">
        <v>232</v>
      </c>
      <c r="K20" s="32"/>
      <c r="L20" s="43" t="s">
        <v>719</v>
      </c>
      <c r="M20" s="43"/>
      <c r="N20" s="41" t="s">
        <v>232</v>
      </c>
      <c r="O20" s="32"/>
      <c r="P20" s="43" t="s">
        <v>719</v>
      </c>
      <c r="Q20" s="43"/>
      <c r="R20" s="41" t="s">
        <v>232</v>
      </c>
    </row>
    <row r="21" spans="1:18">
      <c r="A21" s="78"/>
      <c r="B21" s="146"/>
      <c r="C21" s="32"/>
      <c r="D21" s="43"/>
      <c r="E21" s="43"/>
      <c r="F21" s="32"/>
      <c r="G21" s="32"/>
      <c r="H21" s="43"/>
      <c r="I21" s="43"/>
      <c r="J21" s="41"/>
      <c r="K21" s="32"/>
      <c r="L21" s="43"/>
      <c r="M21" s="43"/>
      <c r="N21" s="41"/>
      <c r="O21" s="32"/>
      <c r="P21" s="43"/>
      <c r="Q21" s="43"/>
      <c r="R21" s="41"/>
    </row>
    <row r="22" spans="1:18">
      <c r="A22" s="78"/>
      <c r="B22" s="145" t="s">
        <v>720</v>
      </c>
      <c r="C22" s="57"/>
      <c r="D22" s="67">
        <v>0.09</v>
      </c>
      <c r="E22" s="67"/>
      <c r="F22" s="57"/>
      <c r="G22" s="57"/>
      <c r="H22" s="67" t="s">
        <v>721</v>
      </c>
      <c r="I22" s="67"/>
      <c r="J22" s="81" t="s">
        <v>232</v>
      </c>
      <c r="K22" s="57"/>
      <c r="L22" s="67" t="s">
        <v>722</v>
      </c>
      <c r="M22" s="67"/>
      <c r="N22" s="81" t="s">
        <v>232</v>
      </c>
      <c r="O22" s="57"/>
      <c r="P22" s="67" t="s">
        <v>723</v>
      </c>
      <c r="Q22" s="67"/>
      <c r="R22" s="81" t="s">
        <v>232</v>
      </c>
    </row>
    <row r="23" spans="1:18">
      <c r="A23" s="78"/>
      <c r="B23" s="145"/>
      <c r="C23" s="57"/>
      <c r="D23" s="67"/>
      <c r="E23" s="67"/>
      <c r="F23" s="57"/>
      <c r="G23" s="57"/>
      <c r="H23" s="67"/>
      <c r="I23" s="67"/>
      <c r="J23" s="81"/>
      <c r="K23" s="57"/>
      <c r="L23" s="67"/>
      <c r="M23" s="67"/>
      <c r="N23" s="81"/>
      <c r="O23" s="57"/>
      <c r="P23" s="67"/>
      <c r="Q23" s="67"/>
      <c r="R23" s="81"/>
    </row>
    <row r="24" spans="1:18">
      <c r="A24" s="78"/>
      <c r="B24" s="41" t="s">
        <v>82</v>
      </c>
      <c r="C24" s="32"/>
      <c r="D24" s="87">
        <v>338723</v>
      </c>
      <c r="E24" s="87"/>
      <c r="F24" s="32"/>
      <c r="G24" s="32"/>
      <c r="H24" s="87">
        <v>351530</v>
      </c>
      <c r="I24" s="87"/>
      <c r="J24" s="32"/>
      <c r="K24" s="32"/>
      <c r="L24" s="87">
        <v>317658</v>
      </c>
      <c r="M24" s="87"/>
      <c r="N24" s="32"/>
      <c r="O24" s="32"/>
      <c r="P24" s="87">
        <v>319840</v>
      </c>
      <c r="Q24" s="87"/>
      <c r="R24" s="32"/>
    </row>
    <row r="25" spans="1:18">
      <c r="A25" s="78"/>
      <c r="B25" s="41"/>
      <c r="C25" s="32"/>
      <c r="D25" s="87"/>
      <c r="E25" s="87"/>
      <c r="F25" s="32"/>
      <c r="G25" s="32"/>
      <c r="H25" s="87"/>
      <c r="I25" s="87"/>
      <c r="J25" s="32"/>
      <c r="K25" s="32"/>
      <c r="L25" s="87"/>
      <c r="M25" s="87"/>
      <c r="N25" s="32"/>
      <c r="O25" s="32"/>
      <c r="P25" s="87"/>
      <c r="Q25" s="87"/>
      <c r="R25" s="32"/>
    </row>
    <row r="26" spans="1:18">
      <c r="A26" s="78"/>
      <c r="B26" s="81" t="s">
        <v>724</v>
      </c>
      <c r="C26" s="57"/>
      <c r="D26" s="58">
        <v>360146</v>
      </c>
      <c r="E26" s="58"/>
      <c r="F26" s="57"/>
      <c r="G26" s="57"/>
      <c r="H26" s="58">
        <v>304539</v>
      </c>
      <c r="I26" s="58"/>
      <c r="J26" s="57"/>
      <c r="K26" s="57"/>
      <c r="L26" s="58">
        <v>330959</v>
      </c>
      <c r="M26" s="58"/>
      <c r="N26" s="57"/>
      <c r="O26" s="57"/>
      <c r="P26" s="58">
        <v>278780</v>
      </c>
      <c r="Q26" s="58"/>
      <c r="R26" s="57"/>
    </row>
    <row r="27" spans="1:18">
      <c r="A27" s="78"/>
      <c r="B27" s="81"/>
      <c r="C27" s="57"/>
      <c r="D27" s="58"/>
      <c r="E27" s="58"/>
      <c r="F27" s="57"/>
      <c r="G27" s="57"/>
      <c r="H27" s="58"/>
      <c r="I27" s="58"/>
      <c r="J27" s="57"/>
      <c r="K27" s="57"/>
      <c r="L27" s="58"/>
      <c r="M27" s="58"/>
      <c r="N27" s="57"/>
      <c r="O27" s="57"/>
      <c r="P27" s="58"/>
      <c r="Q27" s="58"/>
      <c r="R27" s="57"/>
    </row>
    <row r="28" spans="1:18">
      <c r="A28" s="78"/>
      <c r="B28" s="27"/>
      <c r="C28" s="27"/>
      <c r="D28" s="27"/>
      <c r="E28" s="27"/>
      <c r="F28" s="27"/>
      <c r="G28" s="27"/>
      <c r="H28" s="27"/>
      <c r="I28" s="27"/>
      <c r="J28" s="27"/>
      <c r="K28" s="27"/>
      <c r="L28" s="27"/>
      <c r="M28" s="27"/>
      <c r="N28" s="27"/>
      <c r="O28" s="27"/>
      <c r="P28" s="27"/>
      <c r="Q28" s="27"/>
      <c r="R28" s="27"/>
    </row>
    <row r="29" spans="1:18">
      <c r="A29" s="78"/>
      <c r="B29" s="12"/>
      <c r="C29" s="12"/>
      <c r="D29" s="12"/>
      <c r="E29" s="12"/>
      <c r="F29" s="12"/>
      <c r="G29" s="12"/>
      <c r="H29" s="12"/>
      <c r="I29" s="12"/>
      <c r="J29" s="12"/>
      <c r="K29" s="12"/>
      <c r="L29" s="12"/>
      <c r="M29" s="12"/>
      <c r="N29" s="12"/>
      <c r="O29" s="12"/>
      <c r="P29" s="12"/>
      <c r="Q29" s="12"/>
      <c r="R29" s="12"/>
    </row>
    <row r="30" spans="1:18" ht="15.75" thickBot="1">
      <c r="A30" s="78"/>
      <c r="B30" s="11"/>
      <c r="C30" s="11"/>
      <c r="D30" s="28" t="s">
        <v>725</v>
      </c>
      <c r="E30" s="28"/>
      <c r="F30" s="28"/>
      <c r="G30" s="28"/>
      <c r="H30" s="28"/>
      <c r="I30" s="28"/>
      <c r="J30" s="28"/>
      <c r="K30" s="28"/>
      <c r="L30" s="28"/>
      <c r="M30" s="28"/>
      <c r="N30" s="28"/>
      <c r="O30" s="28"/>
      <c r="P30" s="28"/>
      <c r="Q30" s="28"/>
      <c r="R30" s="28"/>
    </row>
    <row r="31" spans="1:18" ht="15.75" thickBot="1">
      <c r="A31" s="78"/>
      <c r="B31" s="11"/>
      <c r="C31" s="11"/>
      <c r="D31" s="29" t="s">
        <v>693</v>
      </c>
      <c r="E31" s="29"/>
      <c r="F31" s="29"/>
      <c r="G31" s="29"/>
      <c r="H31" s="29"/>
      <c r="I31" s="29"/>
      <c r="J31" s="29"/>
      <c r="K31" s="29"/>
      <c r="L31" s="29"/>
      <c r="M31" s="29"/>
      <c r="N31" s="29"/>
      <c r="O31" s="29"/>
      <c r="P31" s="29"/>
      <c r="Q31" s="29"/>
      <c r="R31" s="29"/>
    </row>
    <row r="32" spans="1:18" ht="15.75" thickBot="1">
      <c r="A32" s="78"/>
      <c r="B32" s="16" t="s">
        <v>694</v>
      </c>
      <c r="C32" s="11"/>
      <c r="D32" s="29" t="s">
        <v>695</v>
      </c>
      <c r="E32" s="29"/>
      <c r="F32" s="29"/>
      <c r="G32" s="101"/>
      <c r="H32" s="29" t="s">
        <v>696</v>
      </c>
      <c r="I32" s="29"/>
      <c r="J32" s="29"/>
      <c r="K32" s="101"/>
      <c r="L32" s="29" t="s">
        <v>697</v>
      </c>
      <c r="M32" s="29"/>
      <c r="N32" s="29"/>
      <c r="O32" s="101"/>
      <c r="P32" s="29" t="s">
        <v>698</v>
      </c>
      <c r="Q32" s="29"/>
      <c r="R32" s="29"/>
    </row>
    <row r="33" spans="1:18">
      <c r="A33" s="78"/>
      <c r="B33" s="33" t="s">
        <v>34</v>
      </c>
      <c r="C33" s="32"/>
      <c r="D33" s="33" t="s">
        <v>229</v>
      </c>
      <c r="E33" s="35">
        <v>412189</v>
      </c>
      <c r="F33" s="37"/>
      <c r="G33" s="32"/>
      <c r="H33" s="33" t="s">
        <v>229</v>
      </c>
      <c r="I33" s="35">
        <v>447304</v>
      </c>
      <c r="J33" s="37"/>
      <c r="K33" s="32"/>
      <c r="L33" s="33" t="s">
        <v>229</v>
      </c>
      <c r="M33" s="35">
        <v>475164</v>
      </c>
      <c r="N33" s="37"/>
      <c r="O33" s="32"/>
      <c r="P33" s="33" t="s">
        <v>229</v>
      </c>
      <c r="Q33" s="35">
        <v>475913</v>
      </c>
      <c r="R33" s="37"/>
    </row>
    <row r="34" spans="1:18">
      <c r="A34" s="78"/>
      <c r="B34" s="41"/>
      <c r="C34" s="32"/>
      <c r="D34" s="41"/>
      <c r="E34" s="87"/>
      <c r="F34" s="32"/>
      <c r="G34" s="32"/>
      <c r="H34" s="41"/>
      <c r="I34" s="87"/>
      <c r="J34" s="32"/>
      <c r="K34" s="32"/>
      <c r="L34" s="41"/>
      <c r="M34" s="87"/>
      <c r="N34" s="32"/>
      <c r="O34" s="32"/>
      <c r="P34" s="41"/>
      <c r="Q34" s="87"/>
      <c r="R34" s="32"/>
    </row>
    <row r="35" spans="1:18">
      <c r="A35" s="78"/>
      <c r="B35" s="81" t="s">
        <v>36</v>
      </c>
      <c r="C35" s="57"/>
      <c r="D35" s="58">
        <v>209773</v>
      </c>
      <c r="E35" s="58"/>
      <c r="F35" s="57"/>
      <c r="G35" s="57"/>
      <c r="H35" s="58">
        <v>205454</v>
      </c>
      <c r="I35" s="58"/>
      <c r="J35" s="57"/>
      <c r="K35" s="57"/>
      <c r="L35" s="58">
        <v>233532</v>
      </c>
      <c r="M35" s="58"/>
      <c r="N35" s="57"/>
      <c r="O35" s="57"/>
      <c r="P35" s="58">
        <v>223672</v>
      </c>
      <c r="Q35" s="58"/>
      <c r="R35" s="57"/>
    </row>
    <row r="36" spans="1:18">
      <c r="A36" s="78"/>
      <c r="B36" s="81"/>
      <c r="C36" s="57"/>
      <c r="D36" s="58"/>
      <c r="E36" s="58"/>
      <c r="F36" s="57"/>
      <c r="G36" s="57"/>
      <c r="H36" s="58"/>
      <c r="I36" s="58"/>
      <c r="J36" s="57"/>
      <c r="K36" s="57"/>
      <c r="L36" s="58"/>
      <c r="M36" s="58"/>
      <c r="N36" s="57"/>
      <c r="O36" s="57"/>
      <c r="P36" s="58"/>
      <c r="Q36" s="58"/>
      <c r="R36" s="57"/>
    </row>
    <row r="37" spans="1:18">
      <c r="A37" s="78"/>
      <c r="B37" s="146" t="s">
        <v>726</v>
      </c>
      <c r="C37" s="32"/>
      <c r="D37" s="43" t="s">
        <v>727</v>
      </c>
      <c r="E37" s="43"/>
      <c r="F37" s="41" t="s">
        <v>232</v>
      </c>
      <c r="G37" s="32"/>
      <c r="H37" s="43" t="s">
        <v>728</v>
      </c>
      <c r="I37" s="43"/>
      <c r="J37" s="41" t="s">
        <v>232</v>
      </c>
      <c r="K37" s="32"/>
      <c r="L37" s="43">
        <v>35</v>
      </c>
      <c r="M37" s="43"/>
      <c r="N37" s="32"/>
      <c r="O37" s="32"/>
      <c r="P37" s="43" t="s">
        <v>729</v>
      </c>
      <c r="Q37" s="43"/>
      <c r="R37" s="41" t="s">
        <v>232</v>
      </c>
    </row>
    <row r="38" spans="1:18">
      <c r="A38" s="78"/>
      <c r="B38" s="146"/>
      <c r="C38" s="32"/>
      <c r="D38" s="43"/>
      <c r="E38" s="43"/>
      <c r="F38" s="41"/>
      <c r="G38" s="32"/>
      <c r="H38" s="43"/>
      <c r="I38" s="43"/>
      <c r="J38" s="41"/>
      <c r="K38" s="32"/>
      <c r="L38" s="43"/>
      <c r="M38" s="43"/>
      <c r="N38" s="32"/>
      <c r="O38" s="32"/>
      <c r="P38" s="43"/>
      <c r="Q38" s="43"/>
      <c r="R38" s="41"/>
    </row>
    <row r="39" spans="1:18">
      <c r="A39" s="78"/>
      <c r="B39" s="145" t="s">
        <v>704</v>
      </c>
      <c r="C39" s="57"/>
      <c r="D39" s="67">
        <v>439</v>
      </c>
      <c r="E39" s="67"/>
      <c r="F39" s="57"/>
      <c r="G39" s="57"/>
      <c r="H39" s="67">
        <v>79</v>
      </c>
      <c r="I39" s="67"/>
      <c r="J39" s="57"/>
      <c r="K39" s="57"/>
      <c r="L39" s="58">
        <v>2036</v>
      </c>
      <c r="M39" s="58"/>
      <c r="N39" s="57"/>
      <c r="O39" s="57"/>
      <c r="P39" s="58">
        <v>3647</v>
      </c>
      <c r="Q39" s="58"/>
      <c r="R39" s="57"/>
    </row>
    <row r="40" spans="1:18">
      <c r="A40" s="78"/>
      <c r="B40" s="145"/>
      <c r="C40" s="57"/>
      <c r="D40" s="67"/>
      <c r="E40" s="67"/>
      <c r="F40" s="57"/>
      <c r="G40" s="57"/>
      <c r="H40" s="67"/>
      <c r="I40" s="67"/>
      <c r="J40" s="57"/>
      <c r="K40" s="57"/>
      <c r="L40" s="58"/>
      <c r="M40" s="58"/>
      <c r="N40" s="57"/>
      <c r="O40" s="57"/>
      <c r="P40" s="58"/>
      <c r="Q40" s="58"/>
      <c r="R40" s="57"/>
    </row>
    <row r="41" spans="1:18">
      <c r="A41" s="78"/>
      <c r="B41" s="32" t="s">
        <v>730</v>
      </c>
      <c r="C41" s="32"/>
      <c r="D41" s="43" t="s">
        <v>731</v>
      </c>
      <c r="E41" s="43"/>
      <c r="F41" s="41" t="s">
        <v>232</v>
      </c>
      <c r="G41" s="32"/>
      <c r="H41" s="43" t="s">
        <v>732</v>
      </c>
      <c r="I41" s="43"/>
      <c r="J41" s="41" t="s">
        <v>232</v>
      </c>
      <c r="K41" s="32"/>
      <c r="L41" s="87">
        <v>2071</v>
      </c>
      <c r="M41" s="87"/>
      <c r="N41" s="32"/>
      <c r="O41" s="32"/>
      <c r="P41" s="43" t="s">
        <v>733</v>
      </c>
      <c r="Q41" s="43"/>
      <c r="R41" s="41" t="s">
        <v>232</v>
      </c>
    </row>
    <row r="42" spans="1:18">
      <c r="A42" s="78"/>
      <c r="B42" s="32"/>
      <c r="C42" s="32"/>
      <c r="D42" s="43"/>
      <c r="E42" s="43"/>
      <c r="F42" s="41"/>
      <c r="G42" s="32"/>
      <c r="H42" s="43"/>
      <c r="I42" s="43"/>
      <c r="J42" s="41"/>
      <c r="K42" s="32"/>
      <c r="L42" s="87"/>
      <c r="M42" s="87"/>
      <c r="N42" s="32"/>
      <c r="O42" s="32"/>
      <c r="P42" s="43"/>
      <c r="Q42" s="43"/>
      <c r="R42" s="41"/>
    </row>
    <row r="43" spans="1:18" ht="23.25" customHeight="1">
      <c r="A43" s="78"/>
      <c r="B43" s="145" t="s">
        <v>734</v>
      </c>
      <c r="C43" s="57"/>
      <c r="D43" s="67" t="s">
        <v>735</v>
      </c>
      <c r="E43" s="67"/>
      <c r="F43" s="81" t="s">
        <v>232</v>
      </c>
      <c r="G43" s="57"/>
      <c r="H43" s="67" t="s">
        <v>735</v>
      </c>
      <c r="I43" s="67"/>
      <c r="J43" s="81" t="s">
        <v>232</v>
      </c>
      <c r="K43" s="57"/>
      <c r="L43" s="67" t="s">
        <v>236</v>
      </c>
      <c r="M43" s="67"/>
      <c r="N43" s="57"/>
      <c r="O43" s="57"/>
      <c r="P43" s="67" t="s">
        <v>736</v>
      </c>
      <c r="Q43" s="67"/>
      <c r="R43" s="81" t="s">
        <v>232</v>
      </c>
    </row>
    <row r="44" spans="1:18">
      <c r="A44" s="78"/>
      <c r="B44" s="145"/>
      <c r="C44" s="57"/>
      <c r="D44" s="67"/>
      <c r="E44" s="67"/>
      <c r="F44" s="81"/>
      <c r="G44" s="57"/>
      <c r="H44" s="67"/>
      <c r="I44" s="67"/>
      <c r="J44" s="81"/>
      <c r="K44" s="57"/>
      <c r="L44" s="67"/>
      <c r="M44" s="67"/>
      <c r="N44" s="57"/>
      <c r="O44" s="57"/>
      <c r="P44" s="67"/>
      <c r="Q44" s="67"/>
      <c r="R44" s="81"/>
    </row>
    <row r="45" spans="1:18" ht="23.25" customHeight="1">
      <c r="A45" s="78"/>
      <c r="B45" s="146" t="s">
        <v>737</v>
      </c>
      <c r="C45" s="32"/>
      <c r="D45" s="43" t="s">
        <v>236</v>
      </c>
      <c r="E45" s="43"/>
      <c r="F45" s="32"/>
      <c r="G45" s="32"/>
      <c r="H45" s="43" t="s">
        <v>236</v>
      </c>
      <c r="I45" s="43"/>
      <c r="J45" s="32"/>
      <c r="K45" s="32"/>
      <c r="L45" s="43">
        <v>0.01</v>
      </c>
      <c r="M45" s="43"/>
      <c r="N45" s="32"/>
      <c r="O45" s="32"/>
      <c r="P45" s="43">
        <v>0.02</v>
      </c>
      <c r="Q45" s="43"/>
      <c r="R45" s="32"/>
    </row>
    <row r="46" spans="1:18">
      <c r="A46" s="78"/>
      <c r="B46" s="146"/>
      <c r="C46" s="32"/>
      <c r="D46" s="43"/>
      <c r="E46" s="43"/>
      <c r="F46" s="32"/>
      <c r="G46" s="32"/>
      <c r="H46" s="43"/>
      <c r="I46" s="43"/>
      <c r="J46" s="32"/>
      <c r="K46" s="32"/>
      <c r="L46" s="43"/>
      <c r="M46" s="43"/>
      <c r="N46" s="32"/>
      <c r="O46" s="32"/>
      <c r="P46" s="43"/>
      <c r="Q46" s="43"/>
      <c r="R46" s="32"/>
    </row>
    <row r="47" spans="1:18">
      <c r="A47" s="78"/>
      <c r="B47" s="145" t="s">
        <v>738</v>
      </c>
      <c r="C47" s="57"/>
      <c r="D47" s="67" t="s">
        <v>735</v>
      </c>
      <c r="E47" s="67"/>
      <c r="F47" s="81" t="s">
        <v>232</v>
      </c>
      <c r="G47" s="57"/>
      <c r="H47" s="67" t="s">
        <v>735</v>
      </c>
      <c r="I47" s="67"/>
      <c r="J47" s="81" t="s">
        <v>232</v>
      </c>
      <c r="K47" s="57"/>
      <c r="L47" s="67">
        <v>0.01</v>
      </c>
      <c r="M47" s="67"/>
      <c r="N47" s="57"/>
      <c r="O47" s="57"/>
      <c r="P47" s="67" t="s">
        <v>739</v>
      </c>
      <c r="Q47" s="67"/>
      <c r="R47" s="81" t="s">
        <v>232</v>
      </c>
    </row>
    <row r="48" spans="1:18">
      <c r="A48" s="78"/>
      <c r="B48" s="145"/>
      <c r="C48" s="57"/>
      <c r="D48" s="67"/>
      <c r="E48" s="67"/>
      <c r="F48" s="81"/>
      <c r="G48" s="57"/>
      <c r="H48" s="67"/>
      <c r="I48" s="67"/>
      <c r="J48" s="81"/>
      <c r="K48" s="57"/>
      <c r="L48" s="67"/>
      <c r="M48" s="67"/>
      <c r="N48" s="57"/>
      <c r="O48" s="57"/>
      <c r="P48" s="67"/>
      <c r="Q48" s="67"/>
      <c r="R48" s="81"/>
    </row>
    <row r="49" spans="1:18">
      <c r="A49" s="78"/>
      <c r="B49" s="41" t="s">
        <v>82</v>
      </c>
      <c r="C49" s="32"/>
      <c r="D49" s="87">
        <v>331193</v>
      </c>
      <c r="E49" s="87"/>
      <c r="F49" s="32"/>
      <c r="G49" s="32"/>
      <c r="H49" s="87">
        <v>372056</v>
      </c>
      <c r="I49" s="87"/>
      <c r="J49" s="32"/>
      <c r="K49" s="32"/>
      <c r="L49" s="87">
        <v>410593</v>
      </c>
      <c r="M49" s="87"/>
      <c r="N49" s="32"/>
      <c r="O49" s="32"/>
      <c r="P49" s="87">
        <v>411638</v>
      </c>
      <c r="Q49" s="87"/>
      <c r="R49" s="32"/>
    </row>
    <row r="50" spans="1:18">
      <c r="A50" s="78"/>
      <c r="B50" s="41"/>
      <c r="C50" s="32"/>
      <c r="D50" s="87"/>
      <c r="E50" s="87"/>
      <c r="F50" s="32"/>
      <c r="G50" s="32"/>
      <c r="H50" s="87"/>
      <c r="I50" s="87"/>
      <c r="J50" s="32"/>
      <c r="K50" s="32"/>
      <c r="L50" s="87"/>
      <c r="M50" s="87"/>
      <c r="N50" s="32"/>
      <c r="O50" s="32"/>
      <c r="P50" s="87"/>
      <c r="Q50" s="87"/>
      <c r="R50" s="32"/>
    </row>
    <row r="51" spans="1:18">
      <c r="A51" s="78"/>
      <c r="B51" s="81" t="s">
        <v>724</v>
      </c>
      <c r="C51" s="57"/>
      <c r="D51" s="58">
        <v>403883</v>
      </c>
      <c r="E51" s="58"/>
      <c r="F51" s="57"/>
      <c r="G51" s="57"/>
      <c r="H51" s="58">
        <v>345766</v>
      </c>
      <c r="I51" s="58"/>
      <c r="J51" s="57"/>
      <c r="K51" s="57"/>
      <c r="L51" s="58">
        <v>379684</v>
      </c>
      <c r="M51" s="58"/>
      <c r="N51" s="57"/>
      <c r="O51" s="57"/>
      <c r="P51" s="58">
        <v>337715</v>
      </c>
      <c r="Q51" s="58"/>
      <c r="R51" s="57"/>
    </row>
    <row r="52" spans="1:18">
      <c r="A52" s="78"/>
      <c r="B52" s="81"/>
      <c r="C52" s="57"/>
      <c r="D52" s="58"/>
      <c r="E52" s="58"/>
      <c r="F52" s="57"/>
      <c r="G52" s="57"/>
      <c r="H52" s="58"/>
      <c r="I52" s="58"/>
      <c r="J52" s="57"/>
      <c r="K52" s="57"/>
      <c r="L52" s="58"/>
      <c r="M52" s="58"/>
      <c r="N52" s="57"/>
      <c r="O52" s="57"/>
      <c r="P52" s="58"/>
      <c r="Q52" s="58"/>
      <c r="R52" s="57"/>
    </row>
    <row r="53" spans="1:18">
      <c r="A53" s="78"/>
      <c r="B53" s="12"/>
      <c r="C53" s="12"/>
    </row>
    <row r="54" spans="1:18" ht="38.25">
      <c r="A54" s="78"/>
      <c r="B54" s="76">
        <v>-1</v>
      </c>
      <c r="C54" s="21" t="s">
        <v>740</v>
      </c>
    </row>
    <row r="55" spans="1:18">
      <c r="A55" s="78"/>
      <c r="B55" s="12"/>
      <c r="C55" s="12"/>
    </row>
    <row r="56" spans="1:18" ht="63.75">
      <c r="A56" s="78"/>
      <c r="B56" s="76">
        <v>-2</v>
      </c>
      <c r="C56" s="21" t="s">
        <v>741</v>
      </c>
    </row>
    <row r="57" spans="1:18">
      <c r="A57" s="78"/>
      <c r="B57" s="12"/>
      <c r="C57" s="12"/>
    </row>
    <row r="58" spans="1:18" ht="63.75">
      <c r="A58" s="78"/>
      <c r="B58" s="76">
        <v>-3</v>
      </c>
      <c r="C58" s="21" t="s">
        <v>742</v>
      </c>
    </row>
  </sheetData>
  <mergeCells count="270">
    <mergeCell ref="R51:R52"/>
    <mergeCell ref="A1:A2"/>
    <mergeCell ref="B1:R1"/>
    <mergeCell ref="B2:R2"/>
    <mergeCell ref="B3:R3"/>
    <mergeCell ref="A4:A58"/>
    <mergeCell ref="B4:R4"/>
    <mergeCell ref="J51:J52"/>
    <mergeCell ref="K51:K52"/>
    <mergeCell ref="L51:M52"/>
    <mergeCell ref="N51:N52"/>
    <mergeCell ref="O51:O52"/>
    <mergeCell ref="P51:Q52"/>
    <mergeCell ref="N49:N50"/>
    <mergeCell ref="O49:O50"/>
    <mergeCell ref="P49:Q50"/>
    <mergeCell ref="R49:R50"/>
    <mergeCell ref="B51:B52"/>
    <mergeCell ref="C51:C52"/>
    <mergeCell ref="D51:E52"/>
    <mergeCell ref="F51:F52"/>
    <mergeCell ref="G51:G52"/>
    <mergeCell ref="H51:I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N45:N46"/>
    <mergeCell ref="O45:O46"/>
    <mergeCell ref="P45:Q46"/>
    <mergeCell ref="R45:R46"/>
    <mergeCell ref="B47:B48"/>
    <mergeCell ref="C47:C48"/>
    <mergeCell ref="D47:E48"/>
    <mergeCell ref="F47:F48"/>
    <mergeCell ref="G47:G48"/>
    <mergeCell ref="H47:I48"/>
    <mergeCell ref="R43:R44"/>
    <mergeCell ref="B45:B46"/>
    <mergeCell ref="C45:C46"/>
    <mergeCell ref="D45:E46"/>
    <mergeCell ref="F45:F46"/>
    <mergeCell ref="G45:G46"/>
    <mergeCell ref="H45:I46"/>
    <mergeCell ref="J45:J46"/>
    <mergeCell ref="K45:K46"/>
    <mergeCell ref="L45:M46"/>
    <mergeCell ref="J43:J44"/>
    <mergeCell ref="K43:K44"/>
    <mergeCell ref="L43:M44"/>
    <mergeCell ref="N43:N44"/>
    <mergeCell ref="O43:O44"/>
    <mergeCell ref="P43:Q44"/>
    <mergeCell ref="N41:N42"/>
    <mergeCell ref="O41:O42"/>
    <mergeCell ref="P41:Q42"/>
    <mergeCell ref="R41:R42"/>
    <mergeCell ref="B43:B44"/>
    <mergeCell ref="C43:C44"/>
    <mergeCell ref="D43:E44"/>
    <mergeCell ref="F43:F44"/>
    <mergeCell ref="G43:G44"/>
    <mergeCell ref="H43:I44"/>
    <mergeCell ref="R39:R40"/>
    <mergeCell ref="B41:B42"/>
    <mergeCell ref="C41:C42"/>
    <mergeCell ref="D41:E42"/>
    <mergeCell ref="F41:F42"/>
    <mergeCell ref="G41:G42"/>
    <mergeCell ref="H41:I42"/>
    <mergeCell ref="J41:J42"/>
    <mergeCell ref="K41:K42"/>
    <mergeCell ref="L41:M42"/>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B35:B36"/>
    <mergeCell ref="C35:C36"/>
    <mergeCell ref="D35:E36"/>
    <mergeCell ref="F35:F36"/>
    <mergeCell ref="G35:G36"/>
    <mergeCell ref="H35:I36"/>
    <mergeCell ref="M33:M34"/>
    <mergeCell ref="N33:N34"/>
    <mergeCell ref="O33:O34"/>
    <mergeCell ref="P33:P34"/>
    <mergeCell ref="Q33:Q34"/>
    <mergeCell ref="R33:R34"/>
    <mergeCell ref="G33:G34"/>
    <mergeCell ref="H33:H34"/>
    <mergeCell ref="I33:I34"/>
    <mergeCell ref="J33:J34"/>
    <mergeCell ref="K33:K34"/>
    <mergeCell ref="L33:L34"/>
    <mergeCell ref="D31:R31"/>
    <mergeCell ref="D32:F32"/>
    <mergeCell ref="H32:J32"/>
    <mergeCell ref="L32:N32"/>
    <mergeCell ref="P32:R32"/>
    <mergeCell ref="B33:B34"/>
    <mergeCell ref="C33:C34"/>
    <mergeCell ref="D33:D34"/>
    <mergeCell ref="E33:E34"/>
    <mergeCell ref="F33:F34"/>
    <mergeCell ref="N26:N27"/>
    <mergeCell ref="O26:O27"/>
    <mergeCell ref="P26:Q27"/>
    <mergeCell ref="R26:R27"/>
    <mergeCell ref="B28:R28"/>
    <mergeCell ref="D30:R30"/>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B20:B21"/>
    <mergeCell ref="C20:C21"/>
    <mergeCell ref="D20:E21"/>
    <mergeCell ref="F20:F21"/>
    <mergeCell ref="G20:G21"/>
    <mergeCell ref="H20:I21"/>
    <mergeCell ref="N17:N18"/>
    <mergeCell ref="O17:O18"/>
    <mergeCell ref="P17:Q18"/>
    <mergeCell ref="R17:R18"/>
    <mergeCell ref="D19:E19"/>
    <mergeCell ref="H19:I19"/>
    <mergeCell ref="L19:M19"/>
    <mergeCell ref="P19:Q19"/>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P12:Q13"/>
    <mergeCell ref="R12:R13"/>
    <mergeCell ref="D14:E14"/>
    <mergeCell ref="H14:I14"/>
    <mergeCell ref="L14:M14"/>
    <mergeCell ref="P14:Q14"/>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R5"/>
    <mergeCell ref="D7:R7"/>
    <mergeCell ref="D8:R8"/>
    <mergeCell ref="D9:F9"/>
    <mergeCell ref="H9:J9"/>
    <mergeCell ref="L9:N9"/>
    <mergeCell ref="P9:R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36.5703125" bestFit="1" customWidth="1"/>
    <col min="2" max="2" width="24.85546875" bestFit="1" customWidth="1"/>
    <col min="4" max="4" width="2" customWidth="1"/>
    <col min="5" max="5" width="6.5703125" customWidth="1"/>
    <col min="6" max="6" width="1.5703125" customWidth="1"/>
    <col min="8" max="8" width="2" customWidth="1"/>
    <col min="9" max="9" width="6.5703125" customWidth="1"/>
    <col min="10" max="10" width="1.5703125" customWidth="1"/>
    <col min="12" max="12" width="2" customWidth="1"/>
    <col min="13" max="13" width="6.5703125" customWidth="1"/>
    <col min="14" max="14" width="1.5703125" customWidth="1"/>
  </cols>
  <sheetData>
    <row r="1" spans="1:14" ht="15" customHeight="1">
      <c r="A1" s="9" t="s">
        <v>1160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744</v>
      </c>
      <c r="B3" s="77"/>
      <c r="C3" s="77"/>
      <c r="D3" s="77"/>
      <c r="E3" s="77"/>
      <c r="F3" s="77"/>
      <c r="G3" s="77"/>
      <c r="H3" s="77"/>
      <c r="I3" s="77"/>
      <c r="J3" s="77"/>
      <c r="K3" s="77"/>
      <c r="L3" s="77"/>
      <c r="M3" s="77"/>
      <c r="N3" s="77"/>
    </row>
    <row r="4" spans="1:14">
      <c r="A4" s="78" t="s">
        <v>1161</v>
      </c>
      <c r="B4" s="57" t="s">
        <v>746</v>
      </c>
      <c r="C4" s="57"/>
      <c r="D4" s="57"/>
      <c r="E4" s="57"/>
      <c r="F4" s="57"/>
      <c r="G4" s="57"/>
      <c r="H4" s="57"/>
      <c r="I4" s="57"/>
      <c r="J4" s="57"/>
      <c r="K4" s="57"/>
      <c r="L4" s="57"/>
      <c r="M4" s="57"/>
      <c r="N4" s="57"/>
    </row>
    <row r="5" spans="1:14">
      <c r="A5" s="78"/>
      <c r="B5" s="27"/>
      <c r="C5" s="27"/>
      <c r="D5" s="27"/>
      <c r="E5" s="27"/>
      <c r="F5" s="27"/>
      <c r="G5" s="27"/>
      <c r="H5" s="27"/>
      <c r="I5" s="27"/>
      <c r="J5" s="27"/>
      <c r="K5" s="27"/>
      <c r="L5" s="27"/>
      <c r="M5" s="27"/>
      <c r="N5" s="27"/>
    </row>
    <row r="6" spans="1:14">
      <c r="A6" s="78"/>
      <c r="B6" s="12"/>
      <c r="C6" s="12"/>
      <c r="D6" s="12"/>
      <c r="E6" s="12"/>
      <c r="F6" s="12"/>
      <c r="G6" s="12"/>
      <c r="H6" s="12"/>
      <c r="I6" s="12"/>
      <c r="J6" s="12"/>
      <c r="K6" s="12"/>
      <c r="L6" s="12"/>
      <c r="M6" s="12"/>
      <c r="N6" s="12"/>
    </row>
    <row r="7" spans="1:14">
      <c r="A7" s="78"/>
      <c r="B7" s="102" t="s">
        <v>227</v>
      </c>
      <c r="C7" s="57"/>
      <c r="D7" s="104" t="s">
        <v>747</v>
      </c>
      <c r="E7" s="104"/>
      <c r="F7" s="104"/>
      <c r="G7" s="57"/>
      <c r="H7" s="104" t="s">
        <v>748</v>
      </c>
      <c r="I7" s="104"/>
      <c r="J7" s="104"/>
      <c r="K7" s="57"/>
      <c r="L7" s="104" t="s">
        <v>132</v>
      </c>
      <c r="M7" s="104"/>
      <c r="N7" s="104"/>
    </row>
    <row r="8" spans="1:14" ht="15.75" thickBot="1">
      <c r="A8" s="78"/>
      <c r="B8" s="103"/>
      <c r="C8" s="57"/>
      <c r="D8" s="28"/>
      <c r="E8" s="28"/>
      <c r="F8" s="28"/>
      <c r="G8" s="57"/>
      <c r="H8" s="28" t="s">
        <v>749</v>
      </c>
      <c r="I8" s="28"/>
      <c r="J8" s="28"/>
      <c r="K8" s="57"/>
      <c r="L8" s="28"/>
      <c r="M8" s="28"/>
      <c r="N8" s="28"/>
    </row>
    <row r="9" spans="1:14">
      <c r="A9" s="78"/>
      <c r="B9" s="65" t="s">
        <v>546</v>
      </c>
      <c r="C9" s="32"/>
      <c r="D9" s="48" t="s">
        <v>229</v>
      </c>
      <c r="E9" s="62">
        <v>1076</v>
      </c>
      <c r="F9" s="37"/>
      <c r="G9" s="32"/>
      <c r="H9" s="48" t="s">
        <v>229</v>
      </c>
      <c r="I9" s="62">
        <v>6232</v>
      </c>
      <c r="J9" s="37"/>
      <c r="K9" s="32"/>
      <c r="L9" s="48" t="s">
        <v>229</v>
      </c>
      <c r="M9" s="62">
        <v>7308</v>
      </c>
      <c r="N9" s="37"/>
    </row>
    <row r="10" spans="1:14">
      <c r="A10" s="78"/>
      <c r="B10" s="40"/>
      <c r="C10" s="32"/>
      <c r="D10" s="124"/>
      <c r="E10" s="66"/>
      <c r="F10" s="38"/>
      <c r="G10" s="32"/>
      <c r="H10" s="124"/>
      <c r="I10" s="66"/>
      <c r="J10" s="38"/>
      <c r="K10" s="32"/>
      <c r="L10" s="124"/>
      <c r="M10" s="66"/>
      <c r="N10" s="38"/>
    </row>
    <row r="11" spans="1:14">
      <c r="A11" s="78"/>
      <c r="B11" s="56" t="s">
        <v>750</v>
      </c>
      <c r="C11" s="57"/>
      <c r="D11" s="58">
        <v>9721</v>
      </c>
      <c r="E11" s="58"/>
      <c r="F11" s="57"/>
      <c r="G11" s="57"/>
      <c r="H11" s="58">
        <v>3881</v>
      </c>
      <c r="I11" s="58"/>
      <c r="J11" s="57"/>
      <c r="K11" s="57"/>
      <c r="L11" s="58">
        <v>13602</v>
      </c>
      <c r="M11" s="58"/>
      <c r="N11" s="57"/>
    </row>
    <row r="12" spans="1:14">
      <c r="A12" s="78"/>
      <c r="B12" s="56"/>
      <c r="C12" s="57"/>
      <c r="D12" s="58"/>
      <c r="E12" s="58"/>
      <c r="F12" s="57"/>
      <c r="G12" s="57"/>
      <c r="H12" s="58"/>
      <c r="I12" s="58"/>
      <c r="J12" s="57"/>
      <c r="K12" s="57"/>
      <c r="L12" s="58"/>
      <c r="M12" s="58"/>
      <c r="N12" s="57"/>
    </row>
    <row r="13" spans="1:14" ht="15.75" thickBot="1">
      <c r="A13" s="78"/>
      <c r="B13" s="17" t="s">
        <v>751</v>
      </c>
      <c r="C13" s="18"/>
      <c r="D13" s="68" t="s">
        <v>752</v>
      </c>
      <c r="E13" s="68"/>
      <c r="F13" s="85" t="s">
        <v>232</v>
      </c>
      <c r="G13" s="18"/>
      <c r="H13" s="68" t="s">
        <v>753</v>
      </c>
      <c r="I13" s="68"/>
      <c r="J13" s="85" t="s">
        <v>232</v>
      </c>
      <c r="K13" s="18"/>
      <c r="L13" s="68" t="s">
        <v>754</v>
      </c>
      <c r="M13" s="68"/>
      <c r="N13" s="85" t="s">
        <v>232</v>
      </c>
    </row>
    <row r="14" spans="1:14">
      <c r="A14" s="78"/>
      <c r="B14" s="70" t="s">
        <v>554</v>
      </c>
      <c r="C14" s="57"/>
      <c r="D14" s="90" t="s">
        <v>229</v>
      </c>
      <c r="E14" s="72">
        <v>5335</v>
      </c>
      <c r="F14" s="74"/>
      <c r="G14" s="57"/>
      <c r="H14" s="90" t="s">
        <v>229</v>
      </c>
      <c r="I14" s="72">
        <v>6856</v>
      </c>
      <c r="J14" s="74"/>
      <c r="K14" s="57"/>
      <c r="L14" s="90" t="s">
        <v>229</v>
      </c>
      <c r="M14" s="72">
        <v>12191</v>
      </c>
      <c r="N14" s="74"/>
    </row>
    <row r="15" spans="1:14">
      <c r="A15" s="78"/>
      <c r="B15" s="70"/>
      <c r="C15" s="57"/>
      <c r="D15" s="89"/>
      <c r="E15" s="71"/>
      <c r="F15" s="57"/>
      <c r="G15" s="57"/>
      <c r="H15" s="89"/>
      <c r="I15" s="71"/>
      <c r="J15" s="57"/>
      <c r="K15" s="57"/>
      <c r="L15" s="89"/>
      <c r="M15" s="71"/>
      <c r="N15" s="57"/>
    </row>
    <row r="16" spans="1:14">
      <c r="A16" s="78"/>
      <c r="B16" s="30" t="s">
        <v>750</v>
      </c>
      <c r="C16" s="32"/>
      <c r="D16" s="87">
        <v>22671</v>
      </c>
      <c r="E16" s="87"/>
      <c r="F16" s="32"/>
      <c r="G16" s="32"/>
      <c r="H16" s="87">
        <v>5838</v>
      </c>
      <c r="I16" s="87"/>
      <c r="J16" s="32"/>
      <c r="K16" s="32"/>
      <c r="L16" s="87">
        <v>28509</v>
      </c>
      <c r="M16" s="87"/>
      <c r="N16" s="32"/>
    </row>
    <row r="17" spans="1:14">
      <c r="A17" s="78"/>
      <c r="B17" s="30"/>
      <c r="C17" s="32"/>
      <c r="D17" s="87"/>
      <c r="E17" s="87"/>
      <c r="F17" s="32"/>
      <c r="G17" s="32"/>
      <c r="H17" s="87"/>
      <c r="I17" s="87"/>
      <c r="J17" s="32"/>
      <c r="K17" s="32"/>
      <c r="L17" s="87"/>
      <c r="M17" s="87"/>
      <c r="N17" s="32"/>
    </row>
    <row r="18" spans="1:14">
      <c r="A18" s="78"/>
      <c r="B18" s="21" t="s">
        <v>751</v>
      </c>
      <c r="C18" s="11"/>
      <c r="D18" s="67" t="s">
        <v>755</v>
      </c>
      <c r="E18" s="67"/>
      <c r="F18" s="53" t="s">
        <v>232</v>
      </c>
      <c r="G18" s="11"/>
      <c r="H18" s="67" t="s">
        <v>756</v>
      </c>
      <c r="I18" s="67"/>
      <c r="J18" s="53" t="s">
        <v>232</v>
      </c>
      <c r="K18" s="11"/>
      <c r="L18" s="67" t="s">
        <v>757</v>
      </c>
      <c r="M18" s="67"/>
      <c r="N18" s="53" t="s">
        <v>232</v>
      </c>
    </row>
    <row r="19" spans="1:14">
      <c r="A19" s="78"/>
      <c r="B19" s="30" t="s">
        <v>545</v>
      </c>
      <c r="C19" s="32"/>
      <c r="D19" s="43" t="s">
        <v>236</v>
      </c>
      <c r="E19" s="43"/>
      <c r="F19" s="32"/>
      <c r="G19" s="32"/>
      <c r="H19" s="43" t="s">
        <v>758</v>
      </c>
      <c r="I19" s="43"/>
      <c r="J19" s="41" t="s">
        <v>232</v>
      </c>
      <c r="K19" s="32"/>
      <c r="L19" s="43" t="s">
        <v>758</v>
      </c>
      <c r="M19" s="43"/>
      <c r="N19" s="41" t="s">
        <v>232</v>
      </c>
    </row>
    <row r="20" spans="1:14" ht="15.75" thickBot="1">
      <c r="A20" s="78"/>
      <c r="B20" s="30"/>
      <c r="C20" s="32"/>
      <c r="D20" s="68"/>
      <c r="E20" s="68"/>
      <c r="F20" s="69"/>
      <c r="G20" s="32"/>
      <c r="H20" s="68"/>
      <c r="I20" s="68"/>
      <c r="J20" s="93"/>
      <c r="K20" s="32"/>
      <c r="L20" s="68"/>
      <c r="M20" s="68"/>
      <c r="N20" s="93"/>
    </row>
    <row r="21" spans="1:14">
      <c r="A21" s="78"/>
      <c r="B21" s="70" t="s">
        <v>562</v>
      </c>
      <c r="C21" s="57"/>
      <c r="D21" s="90" t="s">
        <v>229</v>
      </c>
      <c r="E21" s="72">
        <v>12159</v>
      </c>
      <c r="F21" s="74"/>
      <c r="G21" s="57"/>
      <c r="H21" s="90" t="s">
        <v>229</v>
      </c>
      <c r="I21" s="72">
        <v>6939</v>
      </c>
      <c r="J21" s="74"/>
      <c r="K21" s="57"/>
      <c r="L21" s="90" t="s">
        <v>229</v>
      </c>
      <c r="M21" s="72">
        <v>19098</v>
      </c>
      <c r="N21" s="74"/>
    </row>
    <row r="22" spans="1:14">
      <c r="A22" s="78"/>
      <c r="B22" s="70"/>
      <c r="C22" s="57"/>
      <c r="D22" s="89"/>
      <c r="E22" s="71"/>
      <c r="F22" s="57"/>
      <c r="G22" s="57"/>
      <c r="H22" s="89"/>
      <c r="I22" s="71"/>
      <c r="J22" s="57"/>
      <c r="K22" s="57"/>
      <c r="L22" s="89"/>
      <c r="M22" s="71"/>
      <c r="N22" s="57"/>
    </row>
    <row r="23" spans="1:14">
      <c r="A23" s="78"/>
      <c r="B23" s="30" t="s">
        <v>750</v>
      </c>
      <c r="C23" s="32"/>
      <c r="D23" s="87">
        <v>19350</v>
      </c>
      <c r="E23" s="87"/>
      <c r="F23" s="32"/>
      <c r="G23" s="32"/>
      <c r="H23" s="87">
        <v>15295</v>
      </c>
      <c r="I23" s="87"/>
      <c r="J23" s="32"/>
      <c r="K23" s="32"/>
      <c r="L23" s="87">
        <v>34645</v>
      </c>
      <c r="M23" s="87"/>
      <c r="N23" s="32"/>
    </row>
    <row r="24" spans="1:14">
      <c r="A24" s="78"/>
      <c r="B24" s="30"/>
      <c r="C24" s="32"/>
      <c r="D24" s="87"/>
      <c r="E24" s="87"/>
      <c r="F24" s="32"/>
      <c r="G24" s="32"/>
      <c r="H24" s="87"/>
      <c r="I24" s="87"/>
      <c r="J24" s="32"/>
      <c r="K24" s="32"/>
      <c r="L24" s="87"/>
      <c r="M24" s="87"/>
      <c r="N24" s="32"/>
    </row>
    <row r="25" spans="1:14" ht="15.75" thickBot="1">
      <c r="A25" s="78"/>
      <c r="B25" s="21" t="s">
        <v>751</v>
      </c>
      <c r="C25" s="11"/>
      <c r="D25" s="39" t="s">
        <v>759</v>
      </c>
      <c r="E25" s="39"/>
      <c r="F25" s="24" t="s">
        <v>232</v>
      </c>
      <c r="G25" s="11"/>
      <c r="H25" s="39" t="s">
        <v>760</v>
      </c>
      <c r="I25" s="39"/>
      <c r="J25" s="24" t="s">
        <v>232</v>
      </c>
      <c r="K25" s="11"/>
      <c r="L25" s="39" t="s">
        <v>761</v>
      </c>
      <c r="M25" s="39"/>
      <c r="N25" s="24" t="s">
        <v>232</v>
      </c>
    </row>
    <row r="26" spans="1:14">
      <c r="A26" s="78"/>
      <c r="B26" s="40" t="s">
        <v>567</v>
      </c>
      <c r="C26" s="32"/>
      <c r="D26" s="48" t="s">
        <v>229</v>
      </c>
      <c r="E26" s="62">
        <v>11510</v>
      </c>
      <c r="F26" s="37"/>
      <c r="G26" s="32"/>
      <c r="H26" s="48" t="s">
        <v>229</v>
      </c>
      <c r="I26" s="62">
        <v>12291</v>
      </c>
      <c r="J26" s="37"/>
      <c r="K26" s="32"/>
      <c r="L26" s="48" t="s">
        <v>229</v>
      </c>
      <c r="M26" s="62">
        <v>23801</v>
      </c>
      <c r="N26" s="37"/>
    </row>
    <row r="27" spans="1:14" ht="15.75" thickBot="1">
      <c r="A27" s="78"/>
      <c r="B27" s="40"/>
      <c r="C27" s="32"/>
      <c r="D27" s="49"/>
      <c r="E27" s="63"/>
      <c r="F27" s="46"/>
      <c r="G27" s="32"/>
      <c r="H27" s="49"/>
      <c r="I27" s="63"/>
      <c r="J27" s="46"/>
      <c r="K27" s="32"/>
      <c r="L27" s="49"/>
      <c r="M27" s="63"/>
      <c r="N27" s="46"/>
    </row>
    <row r="28" spans="1:14" ht="15.75" thickTop="1"/>
  </sheetData>
  <mergeCells count="116">
    <mergeCell ref="N26:N27"/>
    <mergeCell ref="A1:A2"/>
    <mergeCell ref="B1:N1"/>
    <mergeCell ref="B2:N2"/>
    <mergeCell ref="B3:N3"/>
    <mergeCell ref="A4:A27"/>
    <mergeCell ref="B4:N4"/>
    <mergeCell ref="H26:H27"/>
    <mergeCell ref="I26:I27"/>
    <mergeCell ref="J26:J27"/>
    <mergeCell ref="K26:K27"/>
    <mergeCell ref="L26:L27"/>
    <mergeCell ref="M26:M27"/>
    <mergeCell ref="N23:N24"/>
    <mergeCell ref="D25:E25"/>
    <mergeCell ref="H25:I25"/>
    <mergeCell ref="L25:M25"/>
    <mergeCell ref="B26:B27"/>
    <mergeCell ref="C26:C27"/>
    <mergeCell ref="D26:D27"/>
    <mergeCell ref="E26:E27"/>
    <mergeCell ref="F26:F27"/>
    <mergeCell ref="G26:G27"/>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J19:J20"/>
    <mergeCell ref="K19:K20"/>
    <mergeCell ref="L19:M20"/>
    <mergeCell ref="N19:N20"/>
    <mergeCell ref="B21:B22"/>
    <mergeCell ref="C21:C22"/>
    <mergeCell ref="D21:D22"/>
    <mergeCell ref="E21:E22"/>
    <mergeCell ref="F21:F22"/>
    <mergeCell ref="G21:G22"/>
    <mergeCell ref="N16:N17"/>
    <mergeCell ref="D18:E18"/>
    <mergeCell ref="H18:I18"/>
    <mergeCell ref="L18:M18"/>
    <mergeCell ref="B19:B20"/>
    <mergeCell ref="C19:C20"/>
    <mergeCell ref="D19:E20"/>
    <mergeCell ref="F19:F20"/>
    <mergeCell ref="G19:G20"/>
    <mergeCell ref="H19:I20"/>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N11:N12"/>
    <mergeCell ref="D13:E13"/>
    <mergeCell ref="H13:I13"/>
    <mergeCell ref="L13:M13"/>
    <mergeCell ref="B14:B15"/>
    <mergeCell ref="C14:C15"/>
    <mergeCell ref="D14:D15"/>
    <mergeCell ref="E14:E15"/>
    <mergeCell ref="F14:F15"/>
    <mergeCell ref="G14:G15"/>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B7:B8"/>
    <mergeCell ref="C7:C8"/>
    <mergeCell ref="D7:F8"/>
    <mergeCell ref="G7:G8"/>
    <mergeCell ref="H7:J7"/>
    <mergeCell ref="H8:J8"/>
    <mergeCell ref="K7:K8"/>
    <mergeCell ref="L7:N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6.5703125" customWidth="1"/>
    <col min="12" max="12" width="2" customWidth="1"/>
    <col min="13" max="13" width="6.5703125" customWidth="1"/>
    <col min="14" max="14" width="1.5703125" customWidth="1"/>
  </cols>
  <sheetData>
    <row r="1" spans="1:14" ht="15" customHeight="1">
      <c r="A1" s="9" t="s">
        <v>1162</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3" t="s">
        <v>765</v>
      </c>
      <c r="B3" s="77"/>
      <c r="C3" s="77"/>
      <c r="D3" s="77"/>
      <c r="E3" s="77"/>
      <c r="F3" s="77"/>
      <c r="G3" s="77"/>
      <c r="H3" s="77"/>
      <c r="I3" s="77"/>
      <c r="J3" s="77"/>
      <c r="K3" s="77"/>
      <c r="L3" s="77"/>
      <c r="M3" s="77"/>
      <c r="N3" s="77"/>
    </row>
    <row r="4" spans="1:14">
      <c r="A4" s="78" t="s">
        <v>1163</v>
      </c>
      <c r="B4" s="57" t="s">
        <v>1164</v>
      </c>
      <c r="C4" s="57"/>
      <c r="D4" s="57"/>
      <c r="E4" s="57"/>
      <c r="F4" s="57"/>
      <c r="G4" s="57"/>
      <c r="H4" s="57"/>
      <c r="I4" s="57"/>
      <c r="J4" s="57"/>
      <c r="K4" s="57"/>
      <c r="L4" s="57"/>
      <c r="M4" s="57"/>
      <c r="N4" s="57"/>
    </row>
    <row r="5" spans="1:14">
      <c r="A5" s="78"/>
      <c r="B5" s="27"/>
      <c r="C5" s="27"/>
      <c r="D5" s="27"/>
      <c r="E5" s="27"/>
      <c r="F5" s="27"/>
      <c r="G5" s="27"/>
      <c r="H5" s="27"/>
      <c r="I5" s="27"/>
      <c r="J5" s="27"/>
      <c r="K5" s="27"/>
      <c r="L5" s="27"/>
      <c r="M5" s="27"/>
      <c r="N5" s="27"/>
    </row>
    <row r="6" spans="1:14">
      <c r="A6" s="78"/>
      <c r="B6" s="12"/>
      <c r="C6" s="12"/>
      <c r="D6" s="12"/>
      <c r="E6" s="12"/>
      <c r="F6" s="12"/>
      <c r="G6" s="12"/>
      <c r="H6" s="12"/>
      <c r="I6" s="12"/>
      <c r="J6" s="12"/>
      <c r="K6" s="12"/>
      <c r="L6" s="12"/>
      <c r="M6" s="12"/>
      <c r="N6" s="12"/>
    </row>
    <row r="7" spans="1:14" ht="15.75" thickBot="1">
      <c r="A7" s="78"/>
      <c r="B7" s="13"/>
      <c r="C7" s="55"/>
      <c r="D7" s="28" t="s">
        <v>226</v>
      </c>
      <c r="E7" s="28"/>
      <c r="F7" s="28"/>
      <c r="G7" s="28"/>
      <c r="H7" s="28"/>
      <c r="I7" s="28"/>
      <c r="J7" s="28"/>
      <c r="K7" s="28"/>
      <c r="L7" s="28"/>
      <c r="M7" s="28"/>
      <c r="N7" s="28"/>
    </row>
    <row r="8" spans="1:14" ht="15.75" thickBot="1">
      <c r="A8" s="78"/>
      <c r="B8" s="16" t="s">
        <v>227</v>
      </c>
      <c r="C8" s="55"/>
      <c r="D8" s="29">
        <v>2014</v>
      </c>
      <c r="E8" s="29"/>
      <c r="F8" s="29"/>
      <c r="G8" s="11"/>
      <c r="H8" s="29">
        <v>2013</v>
      </c>
      <c r="I8" s="29"/>
      <c r="J8" s="29"/>
      <c r="K8" s="11"/>
      <c r="L8" s="29">
        <v>2012</v>
      </c>
      <c r="M8" s="29"/>
      <c r="N8" s="29"/>
    </row>
    <row r="9" spans="1:14">
      <c r="A9" s="78"/>
      <c r="B9" s="31" t="s">
        <v>34</v>
      </c>
      <c r="C9" s="37"/>
      <c r="D9" s="33" t="s">
        <v>229</v>
      </c>
      <c r="E9" s="35">
        <v>60605</v>
      </c>
      <c r="F9" s="37"/>
      <c r="G9" s="32"/>
      <c r="H9" s="33" t="s">
        <v>229</v>
      </c>
      <c r="I9" s="35">
        <v>83209</v>
      </c>
      <c r="J9" s="37"/>
      <c r="K9" s="32"/>
      <c r="L9" s="33" t="s">
        <v>229</v>
      </c>
      <c r="M9" s="35">
        <v>71390</v>
      </c>
      <c r="N9" s="37"/>
    </row>
    <row r="10" spans="1:14">
      <c r="A10" s="78"/>
      <c r="B10" s="30"/>
      <c r="C10" s="38"/>
      <c r="D10" s="34"/>
      <c r="E10" s="36"/>
      <c r="F10" s="38"/>
      <c r="G10" s="32"/>
      <c r="H10" s="34"/>
      <c r="I10" s="36"/>
      <c r="J10" s="38"/>
      <c r="K10" s="32"/>
      <c r="L10" s="34"/>
      <c r="M10" s="36"/>
      <c r="N10" s="38"/>
    </row>
    <row r="11" spans="1:14">
      <c r="A11" s="78"/>
      <c r="B11" s="56" t="s">
        <v>767</v>
      </c>
      <c r="C11" s="57"/>
      <c r="D11" s="58">
        <v>23564</v>
      </c>
      <c r="E11" s="58"/>
      <c r="F11" s="57"/>
      <c r="G11" s="57"/>
      <c r="H11" s="58">
        <v>9766</v>
      </c>
      <c r="I11" s="58"/>
      <c r="J11" s="57"/>
      <c r="K11" s="57"/>
      <c r="L11" s="58">
        <v>11155</v>
      </c>
      <c r="M11" s="58"/>
      <c r="N11" s="57"/>
    </row>
    <row r="12" spans="1:14">
      <c r="A12" s="78"/>
      <c r="B12" s="56"/>
      <c r="C12" s="57"/>
      <c r="D12" s="58"/>
      <c r="E12" s="58"/>
      <c r="F12" s="57"/>
      <c r="G12" s="57"/>
      <c r="H12" s="58"/>
      <c r="I12" s="58"/>
      <c r="J12" s="57"/>
      <c r="K12" s="57"/>
      <c r="L12" s="58"/>
      <c r="M12" s="58"/>
      <c r="N12" s="57"/>
    </row>
    <row r="13" spans="1:14">
      <c r="A13" s="78"/>
      <c r="B13" s="30" t="s">
        <v>768</v>
      </c>
      <c r="C13" s="32"/>
      <c r="D13" s="87">
        <v>15915</v>
      </c>
      <c r="E13" s="87"/>
      <c r="F13" s="32"/>
      <c r="G13" s="32"/>
      <c r="H13" s="87">
        <v>3880</v>
      </c>
      <c r="I13" s="87"/>
      <c r="J13" s="32"/>
      <c r="K13" s="32"/>
      <c r="L13" s="87">
        <v>3653</v>
      </c>
      <c r="M13" s="87"/>
      <c r="N13" s="32"/>
    </row>
    <row r="14" spans="1:14" ht="15.75" thickBot="1">
      <c r="A14" s="78"/>
      <c r="B14" s="30"/>
      <c r="C14" s="69"/>
      <c r="D14" s="88"/>
      <c r="E14" s="88"/>
      <c r="F14" s="69"/>
      <c r="G14" s="32"/>
      <c r="H14" s="88"/>
      <c r="I14" s="88"/>
      <c r="J14" s="69"/>
      <c r="K14" s="32"/>
      <c r="L14" s="88"/>
      <c r="M14" s="88"/>
      <c r="N14" s="69"/>
    </row>
    <row r="15" spans="1:14">
      <c r="A15" s="78"/>
      <c r="B15" s="70" t="s">
        <v>161</v>
      </c>
      <c r="C15" s="74"/>
      <c r="D15" s="110">
        <v>7649</v>
      </c>
      <c r="E15" s="110"/>
      <c r="F15" s="74"/>
      <c r="G15" s="57"/>
      <c r="H15" s="110">
        <v>5886</v>
      </c>
      <c r="I15" s="110"/>
      <c r="J15" s="74"/>
      <c r="K15" s="57"/>
      <c r="L15" s="110">
        <v>7502</v>
      </c>
      <c r="M15" s="110"/>
      <c r="N15" s="74"/>
    </row>
    <row r="16" spans="1:14">
      <c r="A16" s="78"/>
      <c r="B16" s="70"/>
      <c r="C16" s="57"/>
      <c r="D16" s="58"/>
      <c r="E16" s="58"/>
      <c r="F16" s="57"/>
      <c r="G16" s="57"/>
      <c r="H16" s="58"/>
      <c r="I16" s="58"/>
      <c r="J16" s="57"/>
      <c r="K16" s="57"/>
      <c r="L16" s="58"/>
      <c r="M16" s="58"/>
      <c r="N16" s="57"/>
    </row>
    <row r="17" spans="1:14">
      <c r="A17" s="78"/>
      <c r="B17" s="30" t="s">
        <v>48</v>
      </c>
      <c r="C17" s="32"/>
      <c r="D17" s="87">
        <v>10408</v>
      </c>
      <c r="E17" s="87"/>
      <c r="F17" s="32"/>
      <c r="G17" s="32"/>
      <c r="H17" s="43">
        <v>315</v>
      </c>
      <c r="I17" s="43"/>
      <c r="J17" s="32"/>
      <c r="K17" s="32"/>
      <c r="L17" s="43" t="s">
        <v>769</v>
      </c>
      <c r="M17" s="43"/>
      <c r="N17" s="41" t="s">
        <v>232</v>
      </c>
    </row>
    <row r="18" spans="1:14" ht="15.75" thickBot="1">
      <c r="A18" s="78"/>
      <c r="B18" s="30"/>
      <c r="C18" s="69"/>
      <c r="D18" s="88"/>
      <c r="E18" s="88"/>
      <c r="F18" s="69"/>
      <c r="G18" s="32"/>
      <c r="H18" s="68"/>
      <c r="I18" s="68"/>
      <c r="J18" s="69"/>
      <c r="K18" s="32"/>
      <c r="L18" s="68"/>
      <c r="M18" s="68"/>
      <c r="N18" s="93"/>
    </row>
    <row r="19" spans="1:14">
      <c r="A19" s="78"/>
      <c r="B19" s="147" t="s">
        <v>770</v>
      </c>
      <c r="C19" s="74"/>
      <c r="D19" s="90" t="s">
        <v>229</v>
      </c>
      <c r="E19" s="72">
        <v>18057</v>
      </c>
      <c r="F19" s="74"/>
      <c r="G19" s="57"/>
      <c r="H19" s="90" t="s">
        <v>229</v>
      </c>
      <c r="I19" s="72">
        <v>6201</v>
      </c>
      <c r="J19" s="74"/>
      <c r="K19" s="57"/>
      <c r="L19" s="90" t="s">
        <v>229</v>
      </c>
      <c r="M19" s="72">
        <v>7263</v>
      </c>
      <c r="N19" s="74"/>
    </row>
    <row r="20" spans="1:14" ht="15.75" thickBot="1">
      <c r="A20" s="78"/>
      <c r="B20" s="147"/>
      <c r="C20" s="75"/>
      <c r="D20" s="91"/>
      <c r="E20" s="73"/>
      <c r="F20" s="75"/>
      <c r="G20" s="57"/>
      <c r="H20" s="91"/>
      <c r="I20" s="73"/>
      <c r="J20" s="75"/>
      <c r="K20" s="57"/>
      <c r="L20" s="91"/>
      <c r="M20" s="73"/>
      <c r="N20" s="75"/>
    </row>
    <row r="21" spans="1:14" ht="15.75" thickTop="1">
      <c r="A21" s="78" t="s">
        <v>1165</v>
      </c>
      <c r="B21" s="57" t="s">
        <v>771</v>
      </c>
      <c r="C21" s="57"/>
      <c r="D21" s="57"/>
      <c r="E21" s="57"/>
      <c r="F21" s="57"/>
      <c r="G21" s="57"/>
      <c r="H21" s="57"/>
      <c r="I21" s="57"/>
      <c r="J21" s="57"/>
      <c r="K21" s="57"/>
      <c r="L21" s="57"/>
      <c r="M21" s="57"/>
      <c r="N21" s="57"/>
    </row>
    <row r="22" spans="1:14">
      <c r="A22" s="78"/>
      <c r="B22" s="27"/>
      <c r="C22" s="27"/>
      <c r="D22" s="27"/>
      <c r="E22" s="27"/>
      <c r="F22" s="27"/>
      <c r="G22" s="27"/>
      <c r="H22" s="27"/>
      <c r="I22" s="27"/>
      <c r="J22" s="27"/>
    </row>
    <row r="23" spans="1:14">
      <c r="A23" s="78"/>
      <c r="B23" s="12"/>
      <c r="C23" s="12"/>
      <c r="D23" s="12"/>
      <c r="E23" s="12"/>
      <c r="F23" s="12"/>
      <c r="G23" s="12"/>
      <c r="H23" s="12"/>
      <c r="I23" s="12"/>
      <c r="J23" s="12"/>
    </row>
    <row r="24" spans="1:14" ht="15.75" thickBot="1">
      <c r="A24" s="78"/>
      <c r="B24" s="13"/>
      <c r="C24" s="55"/>
      <c r="D24" s="28" t="s">
        <v>641</v>
      </c>
      <c r="E24" s="28"/>
      <c r="F24" s="28"/>
      <c r="G24" s="28"/>
      <c r="H24" s="28"/>
      <c r="I24" s="28"/>
      <c r="J24" s="28"/>
    </row>
    <row r="25" spans="1:14" ht="15.75" thickBot="1">
      <c r="A25" s="78"/>
      <c r="B25" s="16" t="s">
        <v>227</v>
      </c>
      <c r="C25" s="55"/>
      <c r="D25" s="29">
        <v>2014</v>
      </c>
      <c r="E25" s="29"/>
      <c r="F25" s="29"/>
      <c r="G25" s="11"/>
      <c r="H25" s="29">
        <v>2013</v>
      </c>
      <c r="I25" s="29"/>
      <c r="J25" s="29"/>
    </row>
    <row r="26" spans="1:14">
      <c r="A26" s="78"/>
      <c r="B26" s="25" t="s">
        <v>772</v>
      </c>
      <c r="C26" s="18"/>
      <c r="D26" s="37"/>
      <c r="E26" s="37"/>
      <c r="F26" s="37"/>
      <c r="G26" s="18"/>
      <c r="H26" s="37"/>
      <c r="I26" s="37"/>
      <c r="J26" s="37"/>
    </row>
    <row r="27" spans="1:14">
      <c r="A27" s="78"/>
      <c r="B27" s="86" t="s">
        <v>773</v>
      </c>
      <c r="C27" s="57"/>
      <c r="D27" s="81" t="s">
        <v>229</v>
      </c>
      <c r="E27" s="67" t="s">
        <v>236</v>
      </c>
      <c r="F27" s="57"/>
      <c r="G27" s="57"/>
      <c r="H27" s="81" t="s">
        <v>229</v>
      </c>
      <c r="I27" s="58">
        <v>24229</v>
      </c>
      <c r="J27" s="57"/>
    </row>
    <row r="28" spans="1:14">
      <c r="A28" s="78"/>
      <c r="B28" s="86"/>
      <c r="C28" s="57"/>
      <c r="D28" s="81"/>
      <c r="E28" s="67"/>
      <c r="F28" s="57"/>
      <c r="G28" s="57"/>
      <c r="H28" s="81"/>
      <c r="I28" s="58"/>
      <c r="J28" s="57"/>
    </row>
    <row r="29" spans="1:14">
      <c r="A29" s="78"/>
      <c r="B29" s="129" t="s">
        <v>724</v>
      </c>
      <c r="C29" s="32"/>
      <c r="D29" s="87">
        <v>19659</v>
      </c>
      <c r="E29" s="87"/>
      <c r="F29" s="32"/>
      <c r="G29" s="32"/>
      <c r="H29" s="87">
        <v>25915</v>
      </c>
      <c r="I29" s="87"/>
      <c r="J29" s="32"/>
    </row>
    <row r="30" spans="1:14">
      <c r="A30" s="78"/>
      <c r="B30" s="129"/>
      <c r="C30" s="32"/>
      <c r="D30" s="87"/>
      <c r="E30" s="87"/>
      <c r="F30" s="32"/>
      <c r="G30" s="32"/>
      <c r="H30" s="87"/>
      <c r="I30" s="87"/>
      <c r="J30" s="32"/>
    </row>
    <row r="31" spans="1:14">
      <c r="A31" s="78"/>
      <c r="B31" s="86" t="s">
        <v>92</v>
      </c>
      <c r="C31" s="57"/>
      <c r="D31" s="67" t="s">
        <v>236</v>
      </c>
      <c r="E31" s="67"/>
      <c r="F31" s="57"/>
      <c r="G31" s="57"/>
      <c r="H31" s="58">
        <v>16109</v>
      </c>
      <c r="I31" s="58"/>
      <c r="J31" s="57"/>
    </row>
    <row r="32" spans="1:14">
      <c r="A32" s="78"/>
      <c r="B32" s="86"/>
      <c r="C32" s="57"/>
      <c r="D32" s="67"/>
      <c r="E32" s="67"/>
      <c r="F32" s="57"/>
      <c r="G32" s="57"/>
      <c r="H32" s="58"/>
      <c r="I32" s="58"/>
      <c r="J32" s="57"/>
    </row>
    <row r="33" spans="1:14">
      <c r="A33" s="78"/>
      <c r="B33" s="129" t="s">
        <v>609</v>
      </c>
      <c r="C33" s="32"/>
      <c r="D33" s="87">
        <v>3593</v>
      </c>
      <c r="E33" s="87"/>
      <c r="F33" s="32"/>
      <c r="G33" s="32"/>
      <c r="H33" s="87">
        <v>9388</v>
      </c>
      <c r="I33" s="87"/>
      <c r="J33" s="32"/>
    </row>
    <row r="34" spans="1:14" ht="15.75" thickBot="1">
      <c r="A34" s="78"/>
      <c r="B34" s="129"/>
      <c r="C34" s="69"/>
      <c r="D34" s="88"/>
      <c r="E34" s="88"/>
      <c r="F34" s="69"/>
      <c r="G34" s="32"/>
      <c r="H34" s="88"/>
      <c r="I34" s="88"/>
      <c r="J34" s="69"/>
    </row>
    <row r="35" spans="1:14">
      <c r="A35" s="78"/>
      <c r="B35" s="70" t="s">
        <v>96</v>
      </c>
      <c r="C35" s="74"/>
      <c r="D35" s="90" t="s">
        <v>229</v>
      </c>
      <c r="E35" s="72">
        <v>23252</v>
      </c>
      <c r="F35" s="74"/>
      <c r="G35" s="57"/>
      <c r="H35" s="90" t="s">
        <v>229</v>
      </c>
      <c r="I35" s="72">
        <v>75641</v>
      </c>
      <c r="J35" s="74"/>
    </row>
    <row r="36" spans="1:14" ht="15.75" thickBot="1">
      <c r="A36" s="78"/>
      <c r="B36" s="70"/>
      <c r="C36" s="75"/>
      <c r="D36" s="91"/>
      <c r="E36" s="73"/>
      <c r="F36" s="75"/>
      <c r="G36" s="57"/>
      <c r="H36" s="91"/>
      <c r="I36" s="73"/>
      <c r="J36" s="75"/>
    </row>
    <row r="37" spans="1:14" ht="15.75" thickTop="1">
      <c r="A37" s="78"/>
      <c r="B37" s="25" t="s">
        <v>774</v>
      </c>
      <c r="C37" s="18"/>
      <c r="D37" s="92"/>
      <c r="E37" s="92"/>
      <c r="F37" s="92"/>
      <c r="G37" s="18"/>
      <c r="H37" s="92"/>
      <c r="I37" s="92"/>
      <c r="J37" s="92"/>
    </row>
    <row r="38" spans="1:14">
      <c r="A38" s="78"/>
      <c r="B38" s="86" t="s">
        <v>99</v>
      </c>
      <c r="C38" s="57"/>
      <c r="D38" s="81" t="s">
        <v>229</v>
      </c>
      <c r="E38" s="58">
        <v>12520</v>
      </c>
      <c r="F38" s="57"/>
      <c r="G38" s="57"/>
      <c r="H38" s="81" t="s">
        <v>229</v>
      </c>
      <c r="I38" s="58">
        <v>13039</v>
      </c>
      <c r="J38" s="57"/>
    </row>
    <row r="39" spans="1:14">
      <c r="A39" s="78"/>
      <c r="B39" s="86"/>
      <c r="C39" s="57"/>
      <c r="D39" s="81"/>
      <c r="E39" s="58"/>
      <c r="F39" s="57"/>
      <c r="G39" s="57"/>
      <c r="H39" s="81"/>
      <c r="I39" s="58"/>
      <c r="J39" s="57"/>
    </row>
    <row r="40" spans="1:14">
      <c r="A40" s="78"/>
      <c r="B40" s="129" t="s">
        <v>100</v>
      </c>
      <c r="C40" s="32"/>
      <c r="D40" s="43">
        <v>120</v>
      </c>
      <c r="E40" s="43"/>
      <c r="F40" s="32"/>
      <c r="G40" s="32"/>
      <c r="H40" s="87">
        <v>3381</v>
      </c>
      <c r="I40" s="87"/>
      <c r="J40" s="32"/>
    </row>
    <row r="41" spans="1:14">
      <c r="A41" s="78"/>
      <c r="B41" s="129"/>
      <c r="C41" s="32"/>
      <c r="D41" s="43"/>
      <c r="E41" s="43"/>
      <c r="F41" s="32"/>
      <c r="G41" s="32"/>
      <c r="H41" s="87"/>
      <c r="I41" s="87"/>
      <c r="J41" s="32"/>
    </row>
    <row r="42" spans="1:14">
      <c r="A42" s="78"/>
      <c r="B42" s="86" t="s">
        <v>609</v>
      </c>
      <c r="C42" s="57"/>
      <c r="D42" s="67" t="s">
        <v>236</v>
      </c>
      <c r="E42" s="67"/>
      <c r="F42" s="57"/>
      <c r="G42" s="57"/>
      <c r="H42" s="58">
        <v>1719</v>
      </c>
      <c r="I42" s="58"/>
      <c r="J42" s="57"/>
    </row>
    <row r="43" spans="1:14" ht="15.75" thickBot="1">
      <c r="A43" s="78"/>
      <c r="B43" s="86"/>
      <c r="C43" s="60"/>
      <c r="D43" s="39"/>
      <c r="E43" s="39"/>
      <c r="F43" s="60"/>
      <c r="G43" s="57"/>
      <c r="H43" s="59"/>
      <c r="I43" s="59"/>
      <c r="J43" s="60"/>
    </row>
    <row r="44" spans="1:14">
      <c r="A44" s="78"/>
      <c r="B44" s="40" t="s">
        <v>106</v>
      </c>
      <c r="C44" s="37"/>
      <c r="D44" s="48" t="s">
        <v>229</v>
      </c>
      <c r="E44" s="62">
        <v>12640</v>
      </c>
      <c r="F44" s="37"/>
      <c r="G44" s="32"/>
      <c r="H44" s="48" t="s">
        <v>229</v>
      </c>
      <c r="I44" s="62">
        <v>18139</v>
      </c>
      <c r="J44" s="37"/>
    </row>
    <row r="45" spans="1:14" ht="15.75" thickBot="1">
      <c r="A45" s="78"/>
      <c r="B45" s="40"/>
      <c r="C45" s="46"/>
      <c r="D45" s="49"/>
      <c r="E45" s="63"/>
      <c r="F45" s="46"/>
      <c r="G45" s="32"/>
      <c r="H45" s="49"/>
      <c r="I45" s="63"/>
      <c r="J45" s="46"/>
    </row>
    <row r="46" spans="1:14" ht="15.75" thickTop="1">
      <c r="A46" s="78" t="s">
        <v>1166</v>
      </c>
      <c r="B46" s="57" t="s">
        <v>775</v>
      </c>
      <c r="C46" s="57"/>
      <c r="D46" s="57"/>
      <c r="E46" s="57"/>
      <c r="F46" s="57"/>
      <c r="G46" s="57"/>
      <c r="H46" s="57"/>
      <c r="I46" s="57"/>
      <c r="J46" s="57"/>
      <c r="K46" s="57"/>
      <c r="L46" s="57"/>
      <c r="M46" s="57"/>
      <c r="N46" s="57"/>
    </row>
    <row r="47" spans="1:14">
      <c r="A47" s="78"/>
      <c r="B47" s="27"/>
      <c r="C47" s="27"/>
      <c r="D47" s="27"/>
      <c r="E47" s="27"/>
      <c r="F47" s="27"/>
      <c r="G47" s="27"/>
      <c r="H47" s="27"/>
      <c r="I47" s="27"/>
      <c r="J47" s="27"/>
    </row>
    <row r="48" spans="1:14">
      <c r="A48" s="78"/>
      <c r="B48" s="12"/>
      <c r="C48" s="12"/>
      <c r="D48" s="12"/>
      <c r="E48" s="12"/>
      <c r="F48" s="12"/>
      <c r="G48" s="12"/>
      <c r="H48" s="12"/>
      <c r="I48" s="12"/>
      <c r="J48" s="12"/>
    </row>
    <row r="49" spans="1:10" ht="15.75" thickBot="1">
      <c r="A49" s="78"/>
      <c r="B49" s="13"/>
      <c r="C49" s="11"/>
      <c r="D49" s="28" t="s">
        <v>336</v>
      </c>
      <c r="E49" s="28"/>
      <c r="F49" s="28"/>
      <c r="G49" s="28"/>
      <c r="H49" s="28"/>
      <c r="I49" s="28"/>
      <c r="J49" s="28"/>
    </row>
    <row r="50" spans="1:10" ht="15.75" thickBot="1">
      <c r="A50" s="78"/>
      <c r="B50" s="16" t="s">
        <v>227</v>
      </c>
      <c r="C50" s="11"/>
      <c r="D50" s="29">
        <v>2014</v>
      </c>
      <c r="E50" s="29"/>
      <c r="F50" s="29"/>
      <c r="G50" s="11"/>
      <c r="H50" s="29">
        <v>2013</v>
      </c>
      <c r="I50" s="29"/>
      <c r="J50" s="29"/>
    </row>
    <row r="51" spans="1:10">
      <c r="A51" s="78"/>
      <c r="B51" s="31" t="s">
        <v>295</v>
      </c>
      <c r="C51" s="32"/>
      <c r="D51" s="33" t="s">
        <v>229</v>
      </c>
      <c r="E51" s="44">
        <v>28</v>
      </c>
      <c r="F51" s="37"/>
      <c r="G51" s="32"/>
      <c r="H51" s="33" t="s">
        <v>229</v>
      </c>
      <c r="I51" s="35">
        <v>27398</v>
      </c>
      <c r="J51" s="37"/>
    </row>
    <row r="52" spans="1:10">
      <c r="A52" s="78"/>
      <c r="B52" s="30"/>
      <c r="C52" s="32"/>
      <c r="D52" s="34"/>
      <c r="E52" s="106"/>
      <c r="F52" s="38"/>
      <c r="G52" s="32"/>
      <c r="H52" s="34"/>
      <c r="I52" s="36"/>
      <c r="J52" s="38"/>
    </row>
    <row r="53" spans="1:10">
      <c r="A53" s="78"/>
      <c r="B53" s="56" t="s">
        <v>296</v>
      </c>
      <c r="C53" s="57"/>
      <c r="D53" s="58">
        <v>23224</v>
      </c>
      <c r="E53" s="58"/>
      <c r="F53" s="57"/>
      <c r="G53" s="57"/>
      <c r="H53" s="58">
        <v>47588</v>
      </c>
      <c r="I53" s="58"/>
      <c r="J53" s="57"/>
    </row>
    <row r="54" spans="1:10">
      <c r="A54" s="78"/>
      <c r="B54" s="56"/>
      <c r="C54" s="57"/>
      <c r="D54" s="58"/>
      <c r="E54" s="58"/>
      <c r="F54" s="57"/>
      <c r="G54" s="57"/>
      <c r="H54" s="58"/>
      <c r="I54" s="58"/>
      <c r="J54" s="57"/>
    </row>
    <row r="55" spans="1:10">
      <c r="A55" s="78"/>
      <c r="B55" s="30" t="s">
        <v>297</v>
      </c>
      <c r="C55" s="32"/>
      <c r="D55" s="43" t="s">
        <v>236</v>
      </c>
      <c r="E55" s="43"/>
      <c r="F55" s="32"/>
      <c r="G55" s="32"/>
      <c r="H55" s="43">
        <v>655</v>
      </c>
      <c r="I55" s="43"/>
      <c r="J55" s="32"/>
    </row>
    <row r="56" spans="1:10" ht="15.75" thickBot="1">
      <c r="A56" s="78"/>
      <c r="B56" s="30"/>
      <c r="C56" s="32"/>
      <c r="D56" s="68"/>
      <c r="E56" s="68"/>
      <c r="F56" s="69"/>
      <c r="G56" s="32"/>
      <c r="H56" s="68"/>
      <c r="I56" s="68"/>
      <c r="J56" s="69"/>
    </row>
    <row r="57" spans="1:10">
      <c r="A57" s="78"/>
      <c r="B57" s="70" t="s">
        <v>96</v>
      </c>
      <c r="C57" s="57"/>
      <c r="D57" s="90" t="s">
        <v>229</v>
      </c>
      <c r="E57" s="72">
        <v>23252</v>
      </c>
      <c r="F57" s="74"/>
      <c r="G57" s="57"/>
      <c r="H57" s="90" t="s">
        <v>229</v>
      </c>
      <c r="I57" s="72">
        <v>75641</v>
      </c>
      <c r="J57" s="74"/>
    </row>
    <row r="58" spans="1:10" ht="15.75" thickBot="1">
      <c r="A58" s="78"/>
      <c r="B58" s="70"/>
      <c r="C58" s="57"/>
      <c r="D58" s="91"/>
      <c r="E58" s="73"/>
      <c r="F58" s="75"/>
      <c r="G58" s="57"/>
      <c r="H58" s="91"/>
      <c r="I58" s="73"/>
      <c r="J58" s="75"/>
    </row>
    <row r="59" spans="1:10" ht="15.75" thickTop="1"/>
  </sheetData>
  <mergeCells count="196">
    <mergeCell ref="A21:A45"/>
    <mergeCell ref="B21:N21"/>
    <mergeCell ref="A46:A58"/>
    <mergeCell ref="B46:N46"/>
    <mergeCell ref="A1:A2"/>
    <mergeCell ref="B1:N1"/>
    <mergeCell ref="B2:N2"/>
    <mergeCell ref="B3:N3"/>
    <mergeCell ref="A4:A20"/>
    <mergeCell ref="B4:N4"/>
    <mergeCell ref="J55:J56"/>
    <mergeCell ref="B57:B58"/>
    <mergeCell ref="C57:C58"/>
    <mergeCell ref="D57:D58"/>
    <mergeCell ref="E57:E58"/>
    <mergeCell ref="F57:F58"/>
    <mergeCell ref="G57:G58"/>
    <mergeCell ref="H57:H58"/>
    <mergeCell ref="I57:I58"/>
    <mergeCell ref="J57:J58"/>
    <mergeCell ref="B55:B56"/>
    <mergeCell ref="C55:C56"/>
    <mergeCell ref="D55:E56"/>
    <mergeCell ref="F55:F56"/>
    <mergeCell ref="G55:G56"/>
    <mergeCell ref="H55:I56"/>
    <mergeCell ref="H51:H52"/>
    <mergeCell ref="I51:I52"/>
    <mergeCell ref="J51:J52"/>
    <mergeCell ref="B53:B54"/>
    <mergeCell ref="C53:C54"/>
    <mergeCell ref="D53:E54"/>
    <mergeCell ref="F53:F54"/>
    <mergeCell ref="G53:G54"/>
    <mergeCell ref="H53:I54"/>
    <mergeCell ref="J53:J54"/>
    <mergeCell ref="B47:J47"/>
    <mergeCell ref="D49:J49"/>
    <mergeCell ref="D50:F50"/>
    <mergeCell ref="H50:J50"/>
    <mergeCell ref="B51:B52"/>
    <mergeCell ref="C51:C52"/>
    <mergeCell ref="D51:D52"/>
    <mergeCell ref="E51:E52"/>
    <mergeCell ref="F51:F52"/>
    <mergeCell ref="G51:G52"/>
    <mergeCell ref="J42:J43"/>
    <mergeCell ref="B44:B45"/>
    <mergeCell ref="C44:C45"/>
    <mergeCell ref="D44:D45"/>
    <mergeCell ref="E44:E45"/>
    <mergeCell ref="F44:F45"/>
    <mergeCell ref="G44:G45"/>
    <mergeCell ref="H44:H45"/>
    <mergeCell ref="I44:I45"/>
    <mergeCell ref="J44:J45"/>
    <mergeCell ref="B42:B43"/>
    <mergeCell ref="C42:C43"/>
    <mergeCell ref="D42:E43"/>
    <mergeCell ref="F42:F43"/>
    <mergeCell ref="G42:G43"/>
    <mergeCell ref="H42:I43"/>
    <mergeCell ref="J38:J39"/>
    <mergeCell ref="B40:B41"/>
    <mergeCell ref="C40:C41"/>
    <mergeCell ref="D40:E41"/>
    <mergeCell ref="F40:F41"/>
    <mergeCell ref="G40:G41"/>
    <mergeCell ref="H40:I41"/>
    <mergeCell ref="J40:J41"/>
    <mergeCell ref="D37:F37"/>
    <mergeCell ref="H37:J37"/>
    <mergeCell ref="B38:B39"/>
    <mergeCell ref="C38:C39"/>
    <mergeCell ref="D38:D39"/>
    <mergeCell ref="E38:E39"/>
    <mergeCell ref="F38:F39"/>
    <mergeCell ref="G38:G39"/>
    <mergeCell ref="H38:H39"/>
    <mergeCell ref="I38:I39"/>
    <mergeCell ref="J33:J34"/>
    <mergeCell ref="B35:B36"/>
    <mergeCell ref="C35:C36"/>
    <mergeCell ref="D35:D36"/>
    <mergeCell ref="E35:E36"/>
    <mergeCell ref="F35:F36"/>
    <mergeCell ref="G35:G36"/>
    <mergeCell ref="H35:H36"/>
    <mergeCell ref="I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G27:G28"/>
    <mergeCell ref="H27:H28"/>
    <mergeCell ref="I27:I28"/>
    <mergeCell ref="J27:J28"/>
    <mergeCell ref="B29:B30"/>
    <mergeCell ref="C29:C30"/>
    <mergeCell ref="D29:E30"/>
    <mergeCell ref="F29:F30"/>
    <mergeCell ref="G29:G30"/>
    <mergeCell ref="H29:I30"/>
    <mergeCell ref="D24:J24"/>
    <mergeCell ref="D25:F25"/>
    <mergeCell ref="H25:J25"/>
    <mergeCell ref="D26:F26"/>
    <mergeCell ref="H26:J26"/>
    <mergeCell ref="B27:B28"/>
    <mergeCell ref="C27:C28"/>
    <mergeCell ref="D27:D28"/>
    <mergeCell ref="E27:E28"/>
    <mergeCell ref="F27:F28"/>
    <mergeCell ref="J19:J20"/>
    <mergeCell ref="K19:K20"/>
    <mergeCell ref="L19:L20"/>
    <mergeCell ref="M19:M20"/>
    <mergeCell ref="N19:N20"/>
    <mergeCell ref="B22:J22"/>
    <mergeCell ref="L17:M18"/>
    <mergeCell ref="N17:N18"/>
    <mergeCell ref="B19:B20"/>
    <mergeCell ref="C19:C20"/>
    <mergeCell ref="D19:D20"/>
    <mergeCell ref="E19:E20"/>
    <mergeCell ref="F19:F20"/>
    <mergeCell ref="G19:G20"/>
    <mergeCell ref="H19:H20"/>
    <mergeCell ref="I19:I20"/>
    <mergeCell ref="L15:M16"/>
    <mergeCell ref="N15:N16"/>
    <mergeCell ref="B17:B18"/>
    <mergeCell ref="C17:C18"/>
    <mergeCell ref="D17:E18"/>
    <mergeCell ref="F17:F18"/>
    <mergeCell ref="G17:G18"/>
    <mergeCell ref="H17:I18"/>
    <mergeCell ref="J17:J18"/>
    <mergeCell ref="K17:K18"/>
    <mergeCell ref="L13:M14"/>
    <mergeCell ref="N13:N14"/>
    <mergeCell ref="B15:B16"/>
    <mergeCell ref="C15:C16"/>
    <mergeCell ref="D15:E16"/>
    <mergeCell ref="F15:F16"/>
    <mergeCell ref="G15:G16"/>
    <mergeCell ref="H15:I16"/>
    <mergeCell ref="J15:J16"/>
    <mergeCell ref="K15:K16"/>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1"/>
  <sheetViews>
    <sheetView showGridLines="0" workbookViewId="0"/>
  </sheetViews>
  <sheetFormatPr defaultRowHeight="15"/>
  <cols>
    <col min="1" max="2" width="36.5703125" bestFit="1" customWidth="1"/>
    <col min="3" max="3" width="2" customWidth="1"/>
    <col min="5" max="5" width="1.5703125" customWidth="1"/>
    <col min="7" max="7" width="2.140625" customWidth="1"/>
    <col min="8" max="8" width="8.140625" customWidth="1"/>
    <col min="9" max="9" width="1.5703125" customWidth="1"/>
    <col min="11" max="11" width="2" customWidth="1"/>
    <col min="12" max="12" width="7.5703125" customWidth="1"/>
    <col min="13" max="13" width="1.5703125" customWidth="1"/>
    <col min="15" max="15" width="2" customWidth="1"/>
    <col min="17" max="17" width="1.5703125" customWidth="1"/>
    <col min="19" max="19" width="2" customWidth="1"/>
    <col min="20" max="20" width="9.7109375" bestFit="1" customWidth="1"/>
    <col min="21" max="21" width="1.5703125" customWidth="1"/>
    <col min="23" max="23" width="2" customWidth="1"/>
    <col min="25" max="25" width="1.5703125" customWidth="1"/>
  </cols>
  <sheetData>
    <row r="1" spans="1:25" ht="15" customHeight="1">
      <c r="A1" s="9" t="s">
        <v>1167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777</v>
      </c>
      <c r="B3" s="77"/>
      <c r="C3" s="77"/>
      <c r="D3" s="77"/>
      <c r="E3" s="77"/>
      <c r="F3" s="77"/>
      <c r="G3" s="77"/>
      <c r="H3" s="77"/>
      <c r="I3" s="77"/>
      <c r="J3" s="77"/>
      <c r="K3" s="77"/>
      <c r="L3" s="77"/>
      <c r="M3" s="77"/>
      <c r="N3" s="77"/>
      <c r="O3" s="77"/>
      <c r="P3" s="77"/>
      <c r="Q3" s="77"/>
      <c r="R3" s="77"/>
      <c r="S3" s="77"/>
      <c r="T3" s="77"/>
      <c r="U3" s="77"/>
      <c r="V3" s="77"/>
      <c r="W3" s="77"/>
      <c r="X3" s="77"/>
      <c r="Y3" s="77"/>
    </row>
    <row r="4" spans="1:25">
      <c r="A4" s="78" t="s">
        <v>828</v>
      </c>
      <c r="B4" s="27"/>
      <c r="C4" s="27"/>
      <c r="D4" s="27"/>
      <c r="E4" s="27"/>
      <c r="F4" s="27"/>
      <c r="G4" s="27"/>
      <c r="H4" s="27"/>
      <c r="I4" s="27"/>
      <c r="J4" s="27"/>
      <c r="K4" s="27"/>
      <c r="L4" s="27"/>
      <c r="M4" s="27"/>
      <c r="N4" s="27"/>
      <c r="O4" s="27"/>
      <c r="P4" s="27"/>
      <c r="Q4" s="27"/>
      <c r="R4" s="27"/>
      <c r="S4" s="27"/>
      <c r="T4" s="27"/>
      <c r="U4" s="27"/>
      <c r="V4" s="27"/>
      <c r="W4" s="27"/>
      <c r="X4" s="27"/>
      <c r="Y4" s="27"/>
    </row>
    <row r="5" spans="1:25">
      <c r="A5" s="78"/>
      <c r="B5" s="12"/>
      <c r="C5" s="12"/>
      <c r="D5" s="12"/>
      <c r="E5" s="12"/>
      <c r="F5" s="12"/>
      <c r="G5" s="12"/>
      <c r="H5" s="12"/>
      <c r="I5" s="12"/>
      <c r="J5" s="12"/>
      <c r="K5" s="12"/>
      <c r="L5" s="12"/>
      <c r="M5" s="12"/>
      <c r="N5" s="12"/>
      <c r="O5" s="12"/>
      <c r="P5" s="12"/>
      <c r="Q5" s="12"/>
      <c r="R5" s="12"/>
      <c r="S5" s="12"/>
      <c r="T5" s="12"/>
      <c r="U5" s="12"/>
      <c r="V5" s="12"/>
      <c r="W5" s="12"/>
      <c r="X5" s="12"/>
      <c r="Y5" s="12"/>
    </row>
    <row r="6" spans="1:25">
      <c r="A6" s="78"/>
      <c r="B6" s="102" t="s">
        <v>227</v>
      </c>
      <c r="C6" s="104" t="s">
        <v>780</v>
      </c>
      <c r="D6" s="104"/>
      <c r="E6" s="104"/>
      <c r="F6" s="57"/>
      <c r="G6" s="104" t="s">
        <v>782</v>
      </c>
      <c r="H6" s="104"/>
      <c r="I6" s="104"/>
      <c r="J6" s="57"/>
      <c r="K6" s="104" t="s">
        <v>783</v>
      </c>
      <c r="L6" s="104"/>
      <c r="M6" s="104"/>
      <c r="N6" s="57"/>
      <c r="O6" s="104" t="s">
        <v>785</v>
      </c>
      <c r="P6" s="104"/>
      <c r="Q6" s="104"/>
      <c r="R6" s="57"/>
      <c r="S6" s="104" t="s">
        <v>786</v>
      </c>
      <c r="T6" s="104"/>
      <c r="U6" s="104"/>
      <c r="V6" s="57"/>
      <c r="W6" s="104" t="s">
        <v>377</v>
      </c>
      <c r="X6" s="104"/>
      <c r="Y6" s="104"/>
    </row>
    <row r="7" spans="1:25" ht="15.75" thickBot="1">
      <c r="A7" s="78"/>
      <c r="B7" s="103"/>
      <c r="C7" s="28" t="s">
        <v>781</v>
      </c>
      <c r="D7" s="28"/>
      <c r="E7" s="28"/>
      <c r="F7" s="57"/>
      <c r="G7" s="28" t="s">
        <v>781</v>
      </c>
      <c r="H7" s="28"/>
      <c r="I7" s="28"/>
      <c r="J7" s="57"/>
      <c r="K7" s="28" t="s">
        <v>784</v>
      </c>
      <c r="L7" s="28"/>
      <c r="M7" s="28"/>
      <c r="N7" s="57"/>
      <c r="O7" s="28" t="s">
        <v>784</v>
      </c>
      <c r="P7" s="28"/>
      <c r="Q7" s="28"/>
      <c r="R7" s="57"/>
      <c r="S7" s="28"/>
      <c r="T7" s="28"/>
      <c r="U7" s="28"/>
      <c r="V7" s="57"/>
      <c r="W7" s="28"/>
      <c r="X7" s="28"/>
      <c r="Y7" s="28"/>
    </row>
    <row r="8" spans="1:25">
      <c r="A8" s="78"/>
      <c r="B8" s="31" t="s">
        <v>34</v>
      </c>
      <c r="C8" s="33" t="s">
        <v>229</v>
      </c>
      <c r="D8" s="44">
        <v>465</v>
      </c>
      <c r="E8" s="37"/>
      <c r="F8" s="32"/>
      <c r="G8" s="33" t="s">
        <v>229</v>
      </c>
      <c r="H8" s="35">
        <v>339886</v>
      </c>
      <c r="I8" s="37"/>
      <c r="J8" s="32"/>
      <c r="K8" s="33" t="s">
        <v>229</v>
      </c>
      <c r="L8" s="35">
        <v>361715</v>
      </c>
      <c r="M8" s="37"/>
      <c r="N8" s="32"/>
      <c r="O8" s="33" t="s">
        <v>229</v>
      </c>
      <c r="P8" s="35">
        <v>1026090</v>
      </c>
      <c r="Q8" s="37"/>
      <c r="R8" s="32"/>
      <c r="S8" s="33" t="s">
        <v>229</v>
      </c>
      <c r="T8" s="44" t="s">
        <v>787</v>
      </c>
      <c r="U8" s="33" t="s">
        <v>232</v>
      </c>
      <c r="V8" s="32"/>
      <c r="W8" s="33" t="s">
        <v>229</v>
      </c>
      <c r="X8" s="35">
        <v>1570399</v>
      </c>
      <c r="Y8" s="37"/>
    </row>
    <row r="9" spans="1:25">
      <c r="A9" s="78"/>
      <c r="B9" s="30"/>
      <c r="C9" s="34"/>
      <c r="D9" s="106"/>
      <c r="E9" s="38"/>
      <c r="F9" s="32"/>
      <c r="G9" s="34"/>
      <c r="H9" s="36"/>
      <c r="I9" s="38"/>
      <c r="J9" s="32"/>
      <c r="K9" s="34"/>
      <c r="L9" s="36"/>
      <c r="M9" s="38"/>
      <c r="N9" s="32"/>
      <c r="O9" s="34"/>
      <c r="P9" s="36"/>
      <c r="Q9" s="38"/>
      <c r="R9" s="32"/>
      <c r="S9" s="34"/>
      <c r="T9" s="106"/>
      <c r="U9" s="34"/>
      <c r="V9" s="32"/>
      <c r="W9" s="34"/>
      <c r="X9" s="36"/>
      <c r="Y9" s="38"/>
    </row>
    <row r="10" spans="1:25">
      <c r="A10" s="78"/>
      <c r="B10" s="56" t="s">
        <v>35</v>
      </c>
      <c r="C10" s="67">
        <v>193</v>
      </c>
      <c r="D10" s="67"/>
      <c r="E10" s="57"/>
      <c r="F10" s="57"/>
      <c r="G10" s="58">
        <v>213824</v>
      </c>
      <c r="H10" s="58"/>
      <c r="I10" s="57"/>
      <c r="J10" s="57"/>
      <c r="K10" s="58">
        <v>257752</v>
      </c>
      <c r="L10" s="58"/>
      <c r="M10" s="57"/>
      <c r="N10" s="57"/>
      <c r="O10" s="58">
        <v>487316</v>
      </c>
      <c r="P10" s="58"/>
      <c r="Q10" s="57"/>
      <c r="R10" s="57"/>
      <c r="S10" s="67" t="s">
        <v>788</v>
      </c>
      <c r="T10" s="67"/>
      <c r="U10" s="81" t="s">
        <v>232</v>
      </c>
      <c r="V10" s="57"/>
      <c r="W10" s="58">
        <v>807558</v>
      </c>
      <c r="X10" s="58"/>
      <c r="Y10" s="57"/>
    </row>
    <row r="11" spans="1:25" ht="15.75" thickBot="1">
      <c r="A11" s="78"/>
      <c r="B11" s="56"/>
      <c r="C11" s="39"/>
      <c r="D11" s="39"/>
      <c r="E11" s="60"/>
      <c r="F11" s="57"/>
      <c r="G11" s="59"/>
      <c r="H11" s="59"/>
      <c r="I11" s="60"/>
      <c r="J11" s="57"/>
      <c r="K11" s="59"/>
      <c r="L11" s="59"/>
      <c r="M11" s="60"/>
      <c r="N11" s="57"/>
      <c r="O11" s="59"/>
      <c r="P11" s="59"/>
      <c r="Q11" s="60"/>
      <c r="R11" s="57"/>
      <c r="S11" s="39"/>
      <c r="T11" s="39"/>
      <c r="U11" s="107"/>
      <c r="V11" s="57"/>
      <c r="W11" s="59"/>
      <c r="X11" s="59"/>
      <c r="Y11" s="60"/>
    </row>
    <row r="12" spans="1:25">
      <c r="A12" s="78"/>
      <c r="B12" s="30" t="s">
        <v>36</v>
      </c>
      <c r="C12" s="44">
        <v>272</v>
      </c>
      <c r="D12" s="44"/>
      <c r="E12" s="37"/>
      <c r="F12" s="32"/>
      <c r="G12" s="35">
        <v>126062</v>
      </c>
      <c r="H12" s="35"/>
      <c r="I12" s="37"/>
      <c r="J12" s="32"/>
      <c r="K12" s="35">
        <v>103963</v>
      </c>
      <c r="L12" s="35"/>
      <c r="M12" s="37"/>
      <c r="N12" s="32"/>
      <c r="O12" s="35">
        <v>538774</v>
      </c>
      <c r="P12" s="35"/>
      <c r="Q12" s="37"/>
      <c r="R12" s="32"/>
      <c r="S12" s="44" t="s">
        <v>789</v>
      </c>
      <c r="T12" s="44"/>
      <c r="U12" s="33" t="s">
        <v>232</v>
      </c>
      <c r="V12" s="32"/>
      <c r="W12" s="35">
        <v>762841</v>
      </c>
      <c r="X12" s="35"/>
      <c r="Y12" s="37"/>
    </row>
    <row r="13" spans="1:25">
      <c r="A13" s="78"/>
      <c r="B13" s="30"/>
      <c r="C13" s="43"/>
      <c r="D13" s="43"/>
      <c r="E13" s="32"/>
      <c r="F13" s="32"/>
      <c r="G13" s="87"/>
      <c r="H13" s="87"/>
      <c r="I13" s="32"/>
      <c r="J13" s="32"/>
      <c r="K13" s="87"/>
      <c r="L13" s="87"/>
      <c r="M13" s="32"/>
      <c r="N13" s="32"/>
      <c r="O13" s="87"/>
      <c r="P13" s="87"/>
      <c r="Q13" s="32"/>
      <c r="R13" s="32"/>
      <c r="S13" s="43"/>
      <c r="T13" s="43"/>
      <c r="U13" s="41"/>
      <c r="V13" s="32"/>
      <c r="W13" s="87"/>
      <c r="X13" s="87"/>
      <c r="Y13" s="32"/>
    </row>
    <row r="14" spans="1:25">
      <c r="A14" s="78"/>
      <c r="B14" s="134" t="s">
        <v>37</v>
      </c>
      <c r="C14" s="58">
        <v>36514</v>
      </c>
      <c r="D14" s="58"/>
      <c r="E14" s="57"/>
      <c r="F14" s="57"/>
      <c r="G14" s="58">
        <v>113530</v>
      </c>
      <c r="H14" s="58"/>
      <c r="I14" s="57"/>
      <c r="J14" s="57"/>
      <c r="K14" s="58">
        <v>160695</v>
      </c>
      <c r="L14" s="58"/>
      <c r="M14" s="57"/>
      <c r="N14" s="57"/>
      <c r="O14" s="58">
        <v>522649</v>
      </c>
      <c r="P14" s="58"/>
      <c r="Q14" s="57"/>
      <c r="R14" s="57"/>
      <c r="S14" s="67" t="s">
        <v>790</v>
      </c>
      <c r="T14" s="67"/>
      <c r="U14" s="81" t="s">
        <v>232</v>
      </c>
      <c r="V14" s="57"/>
      <c r="W14" s="58">
        <v>827181</v>
      </c>
      <c r="X14" s="58"/>
      <c r="Y14" s="57"/>
    </row>
    <row r="15" spans="1:25">
      <c r="A15" s="78"/>
      <c r="B15" s="134"/>
      <c r="C15" s="58"/>
      <c r="D15" s="58"/>
      <c r="E15" s="57"/>
      <c r="F15" s="57"/>
      <c r="G15" s="58"/>
      <c r="H15" s="58"/>
      <c r="I15" s="57"/>
      <c r="J15" s="57"/>
      <c r="K15" s="58"/>
      <c r="L15" s="58"/>
      <c r="M15" s="57"/>
      <c r="N15" s="57"/>
      <c r="O15" s="58"/>
      <c r="P15" s="58"/>
      <c r="Q15" s="57"/>
      <c r="R15" s="57"/>
      <c r="S15" s="67"/>
      <c r="T15" s="67"/>
      <c r="U15" s="81"/>
      <c r="V15" s="57"/>
      <c r="W15" s="58"/>
      <c r="X15" s="58"/>
      <c r="Y15" s="57"/>
    </row>
    <row r="16" spans="1:25">
      <c r="A16" s="78"/>
      <c r="B16" s="30" t="s">
        <v>39</v>
      </c>
      <c r="C16" s="87">
        <v>2043</v>
      </c>
      <c r="D16" s="87"/>
      <c r="E16" s="32"/>
      <c r="F16" s="32"/>
      <c r="G16" s="87">
        <v>40430</v>
      </c>
      <c r="H16" s="87"/>
      <c r="I16" s="32"/>
      <c r="J16" s="32"/>
      <c r="K16" s="87">
        <v>4267</v>
      </c>
      <c r="L16" s="87"/>
      <c r="M16" s="32"/>
      <c r="N16" s="32"/>
      <c r="O16" s="87">
        <v>142391</v>
      </c>
      <c r="P16" s="87"/>
      <c r="Q16" s="32"/>
      <c r="R16" s="32"/>
      <c r="S16" s="43" t="s">
        <v>236</v>
      </c>
      <c r="T16" s="43"/>
      <c r="U16" s="32"/>
      <c r="V16" s="32"/>
      <c r="W16" s="87">
        <v>189131</v>
      </c>
      <c r="X16" s="87"/>
      <c r="Y16" s="32"/>
    </row>
    <row r="17" spans="1:25" ht="15.75" thickBot="1">
      <c r="A17" s="78"/>
      <c r="B17" s="30"/>
      <c r="C17" s="88"/>
      <c r="D17" s="88"/>
      <c r="E17" s="69"/>
      <c r="F17" s="32"/>
      <c r="G17" s="88"/>
      <c r="H17" s="88"/>
      <c r="I17" s="69"/>
      <c r="J17" s="32"/>
      <c r="K17" s="88"/>
      <c r="L17" s="88"/>
      <c r="M17" s="69"/>
      <c r="N17" s="32"/>
      <c r="O17" s="88"/>
      <c r="P17" s="88"/>
      <c r="Q17" s="69"/>
      <c r="R17" s="32"/>
      <c r="S17" s="68"/>
      <c r="T17" s="68"/>
      <c r="U17" s="69"/>
      <c r="V17" s="32"/>
      <c r="W17" s="88"/>
      <c r="X17" s="88"/>
      <c r="Y17" s="69"/>
    </row>
    <row r="18" spans="1:25">
      <c r="A18" s="78"/>
      <c r="B18" s="21" t="s">
        <v>791</v>
      </c>
      <c r="C18" s="130" t="s">
        <v>792</v>
      </c>
      <c r="D18" s="130"/>
      <c r="E18" s="53" t="s">
        <v>232</v>
      </c>
      <c r="F18" s="11"/>
      <c r="G18" s="130" t="s">
        <v>793</v>
      </c>
      <c r="H18" s="130"/>
      <c r="I18" s="53" t="s">
        <v>232</v>
      </c>
      <c r="J18" s="11"/>
      <c r="K18" s="130" t="s">
        <v>794</v>
      </c>
      <c r="L18" s="130"/>
      <c r="M18" s="53" t="s">
        <v>232</v>
      </c>
      <c r="N18" s="11"/>
      <c r="O18" s="130" t="s">
        <v>795</v>
      </c>
      <c r="P18" s="130"/>
      <c r="Q18" s="53" t="s">
        <v>232</v>
      </c>
      <c r="R18" s="11"/>
      <c r="S18" s="130" t="s">
        <v>796</v>
      </c>
      <c r="T18" s="130"/>
      <c r="U18" s="53" t="s">
        <v>232</v>
      </c>
      <c r="V18" s="11"/>
      <c r="W18" s="130" t="s">
        <v>313</v>
      </c>
      <c r="X18" s="130"/>
      <c r="Y18" s="53" t="s">
        <v>232</v>
      </c>
    </row>
    <row r="19" spans="1:25">
      <c r="A19" s="78"/>
      <c r="B19" s="30" t="s">
        <v>41</v>
      </c>
      <c r="C19" s="87">
        <v>46464</v>
      </c>
      <c r="D19" s="87"/>
      <c r="E19" s="32"/>
      <c r="F19" s="32"/>
      <c r="G19" s="87">
        <v>2917</v>
      </c>
      <c r="H19" s="87"/>
      <c r="I19" s="32"/>
      <c r="J19" s="32"/>
      <c r="K19" s="43" t="s">
        <v>797</v>
      </c>
      <c r="L19" s="43"/>
      <c r="M19" s="41" t="s">
        <v>232</v>
      </c>
      <c r="N19" s="32"/>
      <c r="O19" s="87">
        <v>26615</v>
      </c>
      <c r="P19" s="87"/>
      <c r="Q19" s="32"/>
      <c r="R19" s="32"/>
      <c r="S19" s="43" t="s">
        <v>236</v>
      </c>
      <c r="T19" s="43"/>
      <c r="U19" s="32"/>
      <c r="V19" s="32"/>
      <c r="W19" s="87">
        <v>75991</v>
      </c>
      <c r="X19" s="87"/>
      <c r="Y19" s="32"/>
    </row>
    <row r="20" spans="1:25">
      <c r="A20" s="78"/>
      <c r="B20" s="30"/>
      <c r="C20" s="87"/>
      <c r="D20" s="87"/>
      <c r="E20" s="32"/>
      <c r="F20" s="32"/>
      <c r="G20" s="87"/>
      <c r="H20" s="87"/>
      <c r="I20" s="32"/>
      <c r="J20" s="32"/>
      <c r="K20" s="43"/>
      <c r="L20" s="43"/>
      <c r="M20" s="41"/>
      <c r="N20" s="32"/>
      <c r="O20" s="87"/>
      <c r="P20" s="87"/>
      <c r="Q20" s="32"/>
      <c r="R20" s="32"/>
      <c r="S20" s="43"/>
      <c r="T20" s="43"/>
      <c r="U20" s="32"/>
      <c r="V20" s="32"/>
      <c r="W20" s="87"/>
      <c r="X20" s="87"/>
      <c r="Y20" s="32"/>
    </row>
    <row r="21" spans="1:25">
      <c r="A21" s="78"/>
      <c r="B21" s="56" t="s">
        <v>798</v>
      </c>
      <c r="C21" s="67" t="s">
        <v>799</v>
      </c>
      <c r="D21" s="67"/>
      <c r="E21" s="81" t="s">
        <v>232</v>
      </c>
      <c r="F21" s="57"/>
      <c r="G21" s="67" t="s">
        <v>800</v>
      </c>
      <c r="H21" s="67"/>
      <c r="I21" s="81" t="s">
        <v>232</v>
      </c>
      <c r="J21" s="57"/>
      <c r="K21" s="67">
        <v>66</v>
      </c>
      <c r="L21" s="67"/>
      <c r="M21" s="57"/>
      <c r="N21" s="57"/>
      <c r="O21" s="58">
        <v>3077</v>
      </c>
      <c r="P21" s="58"/>
      <c r="Q21" s="57"/>
      <c r="R21" s="57"/>
      <c r="S21" s="67" t="s">
        <v>236</v>
      </c>
      <c r="T21" s="67"/>
      <c r="U21" s="57"/>
      <c r="V21" s="57"/>
      <c r="W21" s="58">
        <v>2658</v>
      </c>
      <c r="X21" s="58"/>
      <c r="Y21" s="57"/>
    </row>
    <row r="22" spans="1:25">
      <c r="A22" s="78"/>
      <c r="B22" s="56"/>
      <c r="C22" s="67"/>
      <c r="D22" s="67"/>
      <c r="E22" s="81"/>
      <c r="F22" s="57"/>
      <c r="G22" s="67"/>
      <c r="H22" s="67"/>
      <c r="I22" s="81"/>
      <c r="J22" s="57"/>
      <c r="K22" s="67"/>
      <c r="L22" s="67"/>
      <c r="M22" s="57"/>
      <c r="N22" s="57"/>
      <c r="O22" s="58"/>
      <c r="P22" s="58"/>
      <c r="Q22" s="57"/>
      <c r="R22" s="57"/>
      <c r="S22" s="67"/>
      <c r="T22" s="67"/>
      <c r="U22" s="57"/>
      <c r="V22" s="57"/>
      <c r="W22" s="58"/>
      <c r="X22" s="58"/>
      <c r="Y22" s="57"/>
    </row>
    <row r="23" spans="1:25">
      <c r="A23" s="78"/>
      <c r="B23" s="30" t="s">
        <v>168</v>
      </c>
      <c r="C23" s="87">
        <v>224726</v>
      </c>
      <c r="D23" s="87"/>
      <c r="E23" s="32"/>
      <c r="F23" s="32"/>
      <c r="G23" s="87">
        <v>4509</v>
      </c>
      <c r="H23" s="87"/>
      <c r="I23" s="32"/>
      <c r="J23" s="32"/>
      <c r="K23" s="43" t="s">
        <v>236</v>
      </c>
      <c r="L23" s="43"/>
      <c r="M23" s="32"/>
      <c r="N23" s="32"/>
      <c r="O23" s="43" t="s">
        <v>236</v>
      </c>
      <c r="P23" s="43"/>
      <c r="Q23" s="32"/>
      <c r="R23" s="32"/>
      <c r="S23" s="43" t="s">
        <v>801</v>
      </c>
      <c r="T23" s="43"/>
      <c r="U23" s="41" t="s">
        <v>232</v>
      </c>
      <c r="V23" s="32"/>
      <c r="W23" s="43" t="s">
        <v>236</v>
      </c>
      <c r="X23" s="43"/>
      <c r="Y23" s="32"/>
    </row>
    <row r="24" spans="1:25" ht="15.75" thickBot="1">
      <c r="A24" s="78"/>
      <c r="B24" s="30"/>
      <c r="C24" s="88"/>
      <c r="D24" s="88"/>
      <c r="E24" s="69"/>
      <c r="F24" s="32"/>
      <c r="G24" s="88"/>
      <c r="H24" s="88"/>
      <c r="I24" s="69"/>
      <c r="J24" s="32"/>
      <c r="K24" s="68"/>
      <c r="L24" s="68"/>
      <c r="M24" s="69"/>
      <c r="N24" s="32"/>
      <c r="O24" s="68"/>
      <c r="P24" s="68"/>
      <c r="Q24" s="69"/>
      <c r="R24" s="32"/>
      <c r="S24" s="68"/>
      <c r="T24" s="68"/>
      <c r="U24" s="93"/>
      <c r="V24" s="32"/>
      <c r="W24" s="68"/>
      <c r="X24" s="68"/>
      <c r="Y24" s="69"/>
    </row>
    <row r="25" spans="1:25">
      <c r="A25" s="78"/>
      <c r="B25" s="134" t="s">
        <v>802</v>
      </c>
      <c r="C25" s="130" t="s">
        <v>803</v>
      </c>
      <c r="D25" s="130"/>
      <c r="E25" s="131" t="s">
        <v>232</v>
      </c>
      <c r="F25" s="57"/>
      <c r="G25" s="130" t="s">
        <v>804</v>
      </c>
      <c r="H25" s="130"/>
      <c r="I25" s="131" t="s">
        <v>232</v>
      </c>
      <c r="J25" s="57"/>
      <c r="K25" s="130" t="s">
        <v>805</v>
      </c>
      <c r="L25" s="130"/>
      <c r="M25" s="131" t="s">
        <v>232</v>
      </c>
      <c r="N25" s="57"/>
      <c r="O25" s="130" t="s">
        <v>806</v>
      </c>
      <c r="P25" s="130"/>
      <c r="Q25" s="131" t="s">
        <v>232</v>
      </c>
      <c r="R25" s="57"/>
      <c r="S25" s="110">
        <v>229212</v>
      </c>
      <c r="T25" s="110"/>
      <c r="U25" s="74"/>
      <c r="V25" s="57"/>
      <c r="W25" s="130" t="s">
        <v>807</v>
      </c>
      <c r="X25" s="130"/>
      <c r="Y25" s="131" t="s">
        <v>232</v>
      </c>
    </row>
    <row r="26" spans="1:25">
      <c r="A26" s="78"/>
      <c r="B26" s="134"/>
      <c r="C26" s="67"/>
      <c r="D26" s="67"/>
      <c r="E26" s="81"/>
      <c r="F26" s="57"/>
      <c r="G26" s="67"/>
      <c r="H26" s="67"/>
      <c r="I26" s="81"/>
      <c r="J26" s="57"/>
      <c r="K26" s="67"/>
      <c r="L26" s="67"/>
      <c r="M26" s="81"/>
      <c r="N26" s="57"/>
      <c r="O26" s="67"/>
      <c r="P26" s="67"/>
      <c r="Q26" s="81"/>
      <c r="R26" s="57"/>
      <c r="S26" s="58"/>
      <c r="T26" s="58"/>
      <c r="U26" s="57"/>
      <c r="V26" s="57"/>
      <c r="W26" s="67"/>
      <c r="X26" s="67"/>
      <c r="Y26" s="81"/>
    </row>
    <row r="27" spans="1:25">
      <c r="A27" s="78"/>
      <c r="B27" s="148" t="s">
        <v>808</v>
      </c>
      <c r="C27" s="43">
        <v>119</v>
      </c>
      <c r="D27" s="43"/>
      <c r="E27" s="32"/>
      <c r="F27" s="32"/>
      <c r="G27" s="43">
        <v>584</v>
      </c>
      <c r="H27" s="43"/>
      <c r="I27" s="32"/>
      <c r="J27" s="32"/>
      <c r="K27" s="43" t="s">
        <v>809</v>
      </c>
      <c r="L27" s="43"/>
      <c r="M27" s="41" t="s">
        <v>232</v>
      </c>
      <c r="N27" s="32"/>
      <c r="O27" s="87">
        <v>12503</v>
      </c>
      <c r="P27" s="87"/>
      <c r="Q27" s="32"/>
      <c r="R27" s="32"/>
      <c r="S27" s="43" t="s">
        <v>236</v>
      </c>
      <c r="T27" s="43"/>
      <c r="U27" s="32"/>
      <c r="V27" s="32"/>
      <c r="W27" s="43" t="s">
        <v>587</v>
      </c>
      <c r="X27" s="43"/>
      <c r="Y27" s="41" t="s">
        <v>232</v>
      </c>
    </row>
    <row r="28" spans="1:25" ht="15.75" thickBot="1">
      <c r="A28" s="78"/>
      <c r="B28" s="148"/>
      <c r="C28" s="68"/>
      <c r="D28" s="68"/>
      <c r="E28" s="69"/>
      <c r="F28" s="32"/>
      <c r="G28" s="68"/>
      <c r="H28" s="68"/>
      <c r="I28" s="69"/>
      <c r="J28" s="32"/>
      <c r="K28" s="68"/>
      <c r="L28" s="68"/>
      <c r="M28" s="93"/>
      <c r="N28" s="32"/>
      <c r="O28" s="88"/>
      <c r="P28" s="88"/>
      <c r="Q28" s="69"/>
      <c r="R28" s="32"/>
      <c r="S28" s="68"/>
      <c r="T28" s="68"/>
      <c r="U28" s="69"/>
      <c r="V28" s="32"/>
      <c r="W28" s="68"/>
      <c r="X28" s="68"/>
      <c r="Y28" s="93"/>
    </row>
    <row r="29" spans="1:25">
      <c r="A29" s="78"/>
      <c r="B29" s="134" t="s">
        <v>45</v>
      </c>
      <c r="C29" s="130" t="s">
        <v>810</v>
      </c>
      <c r="D29" s="130"/>
      <c r="E29" s="131" t="s">
        <v>232</v>
      </c>
      <c r="F29" s="57"/>
      <c r="G29" s="130" t="s">
        <v>811</v>
      </c>
      <c r="H29" s="130"/>
      <c r="I29" s="131" t="s">
        <v>232</v>
      </c>
      <c r="J29" s="57"/>
      <c r="K29" s="130" t="s">
        <v>812</v>
      </c>
      <c r="L29" s="130"/>
      <c r="M29" s="131" t="s">
        <v>232</v>
      </c>
      <c r="N29" s="57"/>
      <c r="O29" s="130" t="s">
        <v>813</v>
      </c>
      <c r="P29" s="130"/>
      <c r="Q29" s="131" t="s">
        <v>232</v>
      </c>
      <c r="R29" s="57"/>
      <c r="S29" s="110">
        <v>229212</v>
      </c>
      <c r="T29" s="110"/>
      <c r="U29" s="74"/>
      <c r="V29" s="57"/>
      <c r="W29" s="130" t="s">
        <v>814</v>
      </c>
      <c r="X29" s="130"/>
      <c r="Y29" s="131" t="s">
        <v>232</v>
      </c>
    </row>
    <row r="30" spans="1:25">
      <c r="A30" s="78"/>
      <c r="B30" s="134"/>
      <c r="C30" s="67"/>
      <c r="D30" s="67"/>
      <c r="E30" s="81"/>
      <c r="F30" s="57"/>
      <c r="G30" s="67"/>
      <c r="H30" s="67"/>
      <c r="I30" s="81"/>
      <c r="J30" s="57"/>
      <c r="K30" s="67"/>
      <c r="L30" s="67"/>
      <c r="M30" s="81"/>
      <c r="N30" s="57"/>
      <c r="O30" s="67"/>
      <c r="P30" s="67"/>
      <c r="Q30" s="81"/>
      <c r="R30" s="57"/>
      <c r="S30" s="58"/>
      <c r="T30" s="58"/>
      <c r="U30" s="57"/>
      <c r="V30" s="57"/>
      <c r="W30" s="67"/>
      <c r="X30" s="67"/>
      <c r="Y30" s="81"/>
    </row>
    <row r="31" spans="1:25">
      <c r="A31" s="78"/>
      <c r="B31" s="148" t="s">
        <v>815</v>
      </c>
      <c r="C31" s="43" t="s">
        <v>236</v>
      </c>
      <c r="D31" s="43"/>
      <c r="E31" s="32"/>
      <c r="F31" s="32"/>
      <c r="G31" s="43" t="s">
        <v>236</v>
      </c>
      <c r="H31" s="43"/>
      <c r="I31" s="32"/>
      <c r="J31" s="32"/>
      <c r="K31" s="87">
        <v>29244</v>
      </c>
      <c r="L31" s="87"/>
      <c r="M31" s="32"/>
      <c r="N31" s="32"/>
      <c r="O31" s="43" t="s">
        <v>816</v>
      </c>
      <c r="P31" s="43"/>
      <c r="Q31" s="41" t="s">
        <v>232</v>
      </c>
      <c r="R31" s="32"/>
      <c r="S31" s="43" t="s">
        <v>236</v>
      </c>
      <c r="T31" s="43"/>
      <c r="U31" s="32"/>
      <c r="V31" s="32"/>
      <c r="W31" s="87">
        <v>7649</v>
      </c>
      <c r="X31" s="87"/>
      <c r="Y31" s="32"/>
    </row>
    <row r="32" spans="1:25" ht="15.75" thickBot="1">
      <c r="A32" s="78"/>
      <c r="B32" s="148"/>
      <c r="C32" s="68"/>
      <c r="D32" s="68"/>
      <c r="E32" s="69"/>
      <c r="F32" s="32"/>
      <c r="G32" s="68"/>
      <c r="H32" s="68"/>
      <c r="I32" s="69"/>
      <c r="J32" s="32"/>
      <c r="K32" s="88"/>
      <c r="L32" s="88"/>
      <c r="M32" s="69"/>
      <c r="N32" s="32"/>
      <c r="O32" s="68"/>
      <c r="P32" s="68"/>
      <c r="Q32" s="93"/>
      <c r="R32" s="32"/>
      <c r="S32" s="68"/>
      <c r="T32" s="68"/>
      <c r="U32" s="69"/>
      <c r="V32" s="32"/>
      <c r="W32" s="88"/>
      <c r="X32" s="88"/>
      <c r="Y32" s="69"/>
    </row>
    <row r="33" spans="1:25">
      <c r="A33" s="78"/>
      <c r="B33" s="56" t="s">
        <v>47</v>
      </c>
      <c r="C33" s="130" t="s">
        <v>810</v>
      </c>
      <c r="D33" s="130"/>
      <c r="E33" s="131" t="s">
        <v>232</v>
      </c>
      <c r="F33" s="57"/>
      <c r="G33" s="130" t="s">
        <v>811</v>
      </c>
      <c r="H33" s="130"/>
      <c r="I33" s="131" t="s">
        <v>232</v>
      </c>
      <c r="J33" s="57"/>
      <c r="K33" s="130" t="s">
        <v>817</v>
      </c>
      <c r="L33" s="130"/>
      <c r="M33" s="131" t="s">
        <v>232</v>
      </c>
      <c r="N33" s="57"/>
      <c r="O33" s="130" t="s">
        <v>818</v>
      </c>
      <c r="P33" s="130"/>
      <c r="Q33" s="131" t="s">
        <v>232</v>
      </c>
      <c r="R33" s="57"/>
      <c r="S33" s="110">
        <v>229212</v>
      </c>
      <c r="T33" s="110"/>
      <c r="U33" s="74"/>
      <c r="V33" s="57"/>
      <c r="W33" s="130" t="s">
        <v>819</v>
      </c>
      <c r="X33" s="130"/>
      <c r="Y33" s="131" t="s">
        <v>232</v>
      </c>
    </row>
    <row r="34" spans="1:25">
      <c r="A34" s="78"/>
      <c r="B34" s="56"/>
      <c r="C34" s="67"/>
      <c r="D34" s="67"/>
      <c r="E34" s="81"/>
      <c r="F34" s="57"/>
      <c r="G34" s="67"/>
      <c r="H34" s="67"/>
      <c r="I34" s="81"/>
      <c r="J34" s="57"/>
      <c r="K34" s="67"/>
      <c r="L34" s="67"/>
      <c r="M34" s="81"/>
      <c r="N34" s="57"/>
      <c r="O34" s="67"/>
      <c r="P34" s="67"/>
      <c r="Q34" s="81"/>
      <c r="R34" s="57"/>
      <c r="S34" s="58"/>
      <c r="T34" s="58"/>
      <c r="U34" s="57"/>
      <c r="V34" s="57"/>
      <c r="W34" s="67"/>
      <c r="X34" s="67"/>
      <c r="Y34" s="81"/>
    </row>
    <row r="35" spans="1:25">
      <c r="A35" s="78"/>
      <c r="B35" s="148" t="s">
        <v>820</v>
      </c>
      <c r="C35" s="43" t="s">
        <v>236</v>
      </c>
      <c r="D35" s="43"/>
      <c r="E35" s="32"/>
      <c r="F35" s="32"/>
      <c r="G35" s="43" t="s">
        <v>236</v>
      </c>
      <c r="H35" s="43"/>
      <c r="I35" s="32"/>
      <c r="J35" s="32"/>
      <c r="K35" s="43" t="s">
        <v>236</v>
      </c>
      <c r="L35" s="43"/>
      <c r="M35" s="32"/>
      <c r="N35" s="32"/>
      <c r="O35" s="87">
        <v>10769</v>
      </c>
      <c r="P35" s="87"/>
      <c r="Q35" s="32"/>
      <c r="R35" s="32"/>
      <c r="S35" s="43" t="s">
        <v>236</v>
      </c>
      <c r="T35" s="43"/>
      <c r="U35" s="32"/>
      <c r="V35" s="32"/>
      <c r="W35" s="87">
        <v>10769</v>
      </c>
      <c r="X35" s="87"/>
      <c r="Y35" s="32"/>
    </row>
    <row r="36" spans="1:25" ht="15.75" thickBot="1">
      <c r="A36" s="78"/>
      <c r="B36" s="148"/>
      <c r="C36" s="68"/>
      <c r="D36" s="68"/>
      <c r="E36" s="69"/>
      <c r="F36" s="32"/>
      <c r="G36" s="68"/>
      <c r="H36" s="68"/>
      <c r="I36" s="69"/>
      <c r="J36" s="32"/>
      <c r="K36" s="68"/>
      <c r="L36" s="68"/>
      <c r="M36" s="69"/>
      <c r="N36" s="32"/>
      <c r="O36" s="88"/>
      <c r="P36" s="88"/>
      <c r="Q36" s="69"/>
      <c r="R36" s="32"/>
      <c r="S36" s="68"/>
      <c r="T36" s="68"/>
      <c r="U36" s="69"/>
      <c r="V36" s="32"/>
      <c r="W36" s="88"/>
      <c r="X36" s="88"/>
      <c r="Y36" s="69"/>
    </row>
    <row r="37" spans="1:25">
      <c r="A37" s="78"/>
      <c r="B37" s="134" t="s">
        <v>49</v>
      </c>
      <c r="C37" s="130" t="s">
        <v>810</v>
      </c>
      <c r="D37" s="130"/>
      <c r="E37" s="131" t="s">
        <v>232</v>
      </c>
      <c r="F37" s="57"/>
      <c r="G37" s="130" t="s">
        <v>811</v>
      </c>
      <c r="H37" s="130"/>
      <c r="I37" s="131" t="s">
        <v>232</v>
      </c>
      <c r="J37" s="57"/>
      <c r="K37" s="130" t="s">
        <v>817</v>
      </c>
      <c r="L37" s="130"/>
      <c r="M37" s="131" t="s">
        <v>232</v>
      </c>
      <c r="N37" s="57"/>
      <c r="O37" s="130" t="s">
        <v>821</v>
      </c>
      <c r="P37" s="130"/>
      <c r="Q37" s="131" t="s">
        <v>232</v>
      </c>
      <c r="R37" s="57"/>
      <c r="S37" s="110">
        <v>229212</v>
      </c>
      <c r="T37" s="110"/>
      <c r="U37" s="74"/>
      <c r="V37" s="57"/>
      <c r="W37" s="130" t="s">
        <v>822</v>
      </c>
      <c r="X37" s="130"/>
      <c r="Y37" s="131" t="s">
        <v>232</v>
      </c>
    </row>
    <row r="38" spans="1:25">
      <c r="A38" s="78"/>
      <c r="B38" s="134"/>
      <c r="C38" s="67"/>
      <c r="D38" s="67"/>
      <c r="E38" s="81"/>
      <c r="F38" s="57"/>
      <c r="G38" s="67"/>
      <c r="H38" s="67"/>
      <c r="I38" s="81"/>
      <c r="J38" s="57"/>
      <c r="K38" s="67"/>
      <c r="L38" s="67"/>
      <c r="M38" s="81"/>
      <c r="N38" s="57"/>
      <c r="O38" s="67"/>
      <c r="P38" s="67"/>
      <c r="Q38" s="81"/>
      <c r="R38" s="57"/>
      <c r="S38" s="58"/>
      <c r="T38" s="58"/>
      <c r="U38" s="57"/>
      <c r="V38" s="57"/>
      <c r="W38" s="67"/>
      <c r="X38" s="67"/>
      <c r="Y38" s="81"/>
    </row>
    <row r="39" spans="1:25">
      <c r="A39" s="78"/>
      <c r="B39" s="30" t="s">
        <v>823</v>
      </c>
      <c r="C39" s="43" t="s">
        <v>824</v>
      </c>
      <c r="D39" s="43"/>
      <c r="E39" s="41" t="s">
        <v>232</v>
      </c>
      <c r="F39" s="32"/>
      <c r="G39" s="43" t="s">
        <v>236</v>
      </c>
      <c r="H39" s="43"/>
      <c r="I39" s="32"/>
      <c r="J39" s="32"/>
      <c r="K39" s="43" t="s">
        <v>236</v>
      </c>
      <c r="L39" s="43"/>
      <c r="M39" s="32"/>
      <c r="N39" s="32"/>
      <c r="O39" s="43" t="s">
        <v>824</v>
      </c>
      <c r="P39" s="43"/>
      <c r="Q39" s="41" t="s">
        <v>232</v>
      </c>
      <c r="R39" s="32"/>
      <c r="S39" s="87">
        <v>16620</v>
      </c>
      <c r="T39" s="87"/>
      <c r="U39" s="32"/>
      <c r="V39" s="32"/>
      <c r="W39" s="43" t="s">
        <v>824</v>
      </c>
      <c r="X39" s="43"/>
      <c r="Y39" s="41" t="s">
        <v>232</v>
      </c>
    </row>
    <row r="40" spans="1:25" ht="15.75" thickBot="1">
      <c r="A40" s="78"/>
      <c r="B40" s="30"/>
      <c r="C40" s="68"/>
      <c r="D40" s="68"/>
      <c r="E40" s="93"/>
      <c r="F40" s="32"/>
      <c r="G40" s="68"/>
      <c r="H40" s="68"/>
      <c r="I40" s="69"/>
      <c r="J40" s="32"/>
      <c r="K40" s="68"/>
      <c r="L40" s="68"/>
      <c r="M40" s="69"/>
      <c r="N40" s="32"/>
      <c r="O40" s="68"/>
      <c r="P40" s="68"/>
      <c r="Q40" s="93"/>
      <c r="R40" s="32"/>
      <c r="S40" s="88"/>
      <c r="T40" s="88"/>
      <c r="U40" s="69"/>
      <c r="V40" s="32"/>
      <c r="W40" s="68"/>
      <c r="X40" s="68"/>
      <c r="Y40" s="93"/>
    </row>
    <row r="41" spans="1:25">
      <c r="A41" s="78"/>
      <c r="B41" s="134" t="s">
        <v>72</v>
      </c>
      <c r="C41" s="131" t="s">
        <v>229</v>
      </c>
      <c r="D41" s="130" t="s">
        <v>825</v>
      </c>
      <c r="E41" s="131" t="s">
        <v>232</v>
      </c>
      <c r="F41" s="57"/>
      <c r="G41" s="131" t="s">
        <v>229</v>
      </c>
      <c r="H41" s="130" t="s">
        <v>811</v>
      </c>
      <c r="I41" s="131" t="s">
        <v>232</v>
      </c>
      <c r="J41" s="57"/>
      <c r="K41" s="131" t="s">
        <v>229</v>
      </c>
      <c r="L41" s="130" t="s">
        <v>817</v>
      </c>
      <c r="M41" s="131" t="s">
        <v>232</v>
      </c>
      <c r="N41" s="57"/>
      <c r="O41" s="131" t="s">
        <v>229</v>
      </c>
      <c r="P41" s="130" t="s">
        <v>826</v>
      </c>
      <c r="Q41" s="131" t="s">
        <v>232</v>
      </c>
      <c r="R41" s="57"/>
      <c r="S41" s="131" t="s">
        <v>229</v>
      </c>
      <c r="T41" s="110">
        <v>245832</v>
      </c>
      <c r="U41" s="74"/>
      <c r="V41" s="57"/>
      <c r="W41" s="131" t="s">
        <v>229</v>
      </c>
      <c r="X41" s="130" t="s">
        <v>827</v>
      </c>
      <c r="Y41" s="131" t="s">
        <v>232</v>
      </c>
    </row>
    <row r="42" spans="1:25" ht="15.75" thickBot="1">
      <c r="A42" s="78"/>
      <c r="B42" s="134"/>
      <c r="C42" s="149"/>
      <c r="D42" s="150"/>
      <c r="E42" s="149"/>
      <c r="F42" s="57"/>
      <c r="G42" s="149"/>
      <c r="H42" s="150"/>
      <c r="I42" s="149"/>
      <c r="J42" s="57"/>
      <c r="K42" s="149"/>
      <c r="L42" s="150"/>
      <c r="M42" s="149"/>
      <c r="N42" s="57"/>
      <c r="O42" s="149"/>
      <c r="P42" s="150"/>
      <c r="Q42" s="149"/>
      <c r="R42" s="57"/>
      <c r="S42" s="149"/>
      <c r="T42" s="151"/>
      <c r="U42" s="75"/>
      <c r="V42" s="57"/>
      <c r="W42" s="149"/>
      <c r="X42" s="150"/>
      <c r="Y42" s="149"/>
    </row>
    <row r="43" spans="1:25" ht="15.75" thickTop="1">
      <c r="A43" s="78"/>
      <c r="B43" s="194" t="s">
        <v>828</v>
      </c>
      <c r="C43" s="194"/>
      <c r="D43" s="194"/>
      <c r="E43" s="194"/>
      <c r="F43" s="194"/>
      <c r="G43" s="194"/>
      <c r="H43" s="194"/>
      <c r="I43" s="194"/>
      <c r="J43" s="194"/>
      <c r="K43" s="194"/>
      <c r="L43" s="194"/>
      <c r="M43" s="194"/>
      <c r="N43" s="194"/>
      <c r="O43" s="194"/>
      <c r="P43" s="194"/>
      <c r="Q43" s="194"/>
      <c r="R43" s="194"/>
      <c r="S43" s="194"/>
      <c r="T43" s="194"/>
      <c r="U43" s="194"/>
      <c r="V43" s="194"/>
      <c r="W43" s="194"/>
      <c r="X43" s="194"/>
      <c r="Y43" s="194"/>
    </row>
    <row r="44" spans="1:25">
      <c r="A44" s="78"/>
      <c r="B44" s="194" t="s">
        <v>829</v>
      </c>
      <c r="C44" s="194"/>
      <c r="D44" s="194"/>
      <c r="E44" s="194"/>
      <c r="F44" s="194"/>
      <c r="G44" s="194"/>
      <c r="H44" s="194"/>
      <c r="I44" s="194"/>
      <c r="J44" s="194"/>
      <c r="K44" s="194"/>
      <c r="L44" s="194"/>
      <c r="M44" s="194"/>
      <c r="N44" s="194"/>
      <c r="O44" s="194"/>
      <c r="P44" s="194"/>
      <c r="Q44" s="194"/>
      <c r="R44" s="194"/>
      <c r="S44" s="194"/>
      <c r="T44" s="194"/>
      <c r="U44" s="194"/>
      <c r="V44" s="194"/>
      <c r="W44" s="194"/>
      <c r="X44" s="194"/>
      <c r="Y44" s="194"/>
    </row>
    <row r="45" spans="1:25">
      <c r="A45" s="78"/>
      <c r="B45" s="27"/>
      <c r="C45" s="27"/>
      <c r="D45" s="27"/>
      <c r="E45" s="27"/>
      <c r="F45" s="27"/>
      <c r="G45" s="27"/>
      <c r="H45" s="27"/>
      <c r="I45" s="27"/>
      <c r="J45" s="27"/>
      <c r="K45" s="27"/>
      <c r="L45" s="27"/>
      <c r="M45" s="27"/>
      <c r="N45" s="27"/>
      <c r="O45" s="27"/>
      <c r="P45" s="27"/>
      <c r="Q45" s="27"/>
      <c r="R45" s="27"/>
      <c r="S45" s="27"/>
      <c r="T45" s="27"/>
      <c r="U45" s="27"/>
      <c r="V45" s="27"/>
      <c r="W45" s="27"/>
      <c r="X45" s="27"/>
      <c r="Y45" s="27"/>
    </row>
    <row r="46" spans="1:25">
      <c r="A46" s="78"/>
      <c r="B46" s="12"/>
      <c r="C46" s="12"/>
      <c r="D46" s="12"/>
      <c r="E46" s="12"/>
      <c r="F46" s="12"/>
      <c r="G46" s="12"/>
      <c r="H46" s="12"/>
      <c r="I46" s="12"/>
      <c r="J46" s="12"/>
      <c r="K46" s="12"/>
      <c r="L46" s="12"/>
      <c r="M46" s="12"/>
      <c r="N46" s="12"/>
      <c r="O46" s="12"/>
      <c r="P46" s="12"/>
      <c r="Q46" s="12"/>
      <c r="R46" s="12"/>
      <c r="S46" s="12"/>
      <c r="T46" s="12"/>
      <c r="U46" s="12"/>
      <c r="V46" s="12"/>
      <c r="W46" s="12"/>
      <c r="X46" s="12"/>
      <c r="Y46" s="12"/>
    </row>
    <row r="47" spans="1:25">
      <c r="A47" s="78"/>
      <c r="B47" s="102" t="s">
        <v>227</v>
      </c>
      <c r="C47" s="104" t="s">
        <v>780</v>
      </c>
      <c r="D47" s="104"/>
      <c r="E47" s="104"/>
      <c r="F47" s="57"/>
      <c r="G47" s="104" t="s">
        <v>782</v>
      </c>
      <c r="H47" s="104"/>
      <c r="I47" s="104"/>
      <c r="J47" s="57"/>
      <c r="K47" s="104" t="s">
        <v>783</v>
      </c>
      <c r="L47" s="104"/>
      <c r="M47" s="104"/>
      <c r="N47" s="57"/>
      <c r="O47" s="104" t="s">
        <v>785</v>
      </c>
      <c r="P47" s="104"/>
      <c r="Q47" s="104"/>
      <c r="R47" s="57"/>
      <c r="S47" s="104" t="s">
        <v>786</v>
      </c>
      <c r="T47" s="104"/>
      <c r="U47" s="104"/>
      <c r="V47" s="57"/>
      <c r="W47" s="104" t="s">
        <v>377</v>
      </c>
      <c r="X47" s="104"/>
      <c r="Y47" s="104"/>
    </row>
    <row r="48" spans="1:25" ht="15.75" thickBot="1">
      <c r="A48" s="78"/>
      <c r="B48" s="102"/>
      <c r="C48" s="28" t="s">
        <v>781</v>
      </c>
      <c r="D48" s="28"/>
      <c r="E48" s="28"/>
      <c r="F48" s="57"/>
      <c r="G48" s="28" t="s">
        <v>781</v>
      </c>
      <c r="H48" s="28"/>
      <c r="I48" s="28"/>
      <c r="J48" s="57"/>
      <c r="K48" s="28" t="s">
        <v>784</v>
      </c>
      <c r="L48" s="28"/>
      <c r="M48" s="28"/>
      <c r="N48" s="57"/>
      <c r="O48" s="28" t="s">
        <v>784</v>
      </c>
      <c r="P48" s="28"/>
      <c r="Q48" s="28"/>
      <c r="R48" s="57"/>
      <c r="S48" s="28"/>
      <c r="T48" s="28"/>
      <c r="U48" s="28"/>
      <c r="V48" s="57"/>
      <c r="W48" s="28"/>
      <c r="X48" s="28"/>
      <c r="Y48" s="28"/>
    </row>
    <row r="49" spans="1:25">
      <c r="A49" s="78"/>
      <c r="B49" s="30" t="s">
        <v>34</v>
      </c>
      <c r="C49" s="33" t="s">
        <v>229</v>
      </c>
      <c r="D49" s="44">
        <v>464</v>
      </c>
      <c r="E49" s="37"/>
      <c r="F49" s="32"/>
      <c r="G49" s="33" t="s">
        <v>229</v>
      </c>
      <c r="H49" s="35">
        <v>422210</v>
      </c>
      <c r="I49" s="37"/>
      <c r="J49" s="32"/>
      <c r="K49" s="33" t="s">
        <v>229</v>
      </c>
      <c r="L49" s="35">
        <v>472864</v>
      </c>
      <c r="M49" s="37"/>
      <c r="N49" s="32"/>
      <c r="O49" s="33" t="s">
        <v>229</v>
      </c>
      <c r="P49" s="35">
        <v>1158281</v>
      </c>
      <c r="Q49" s="37"/>
      <c r="R49" s="32"/>
      <c r="S49" s="33" t="s">
        <v>229</v>
      </c>
      <c r="T49" s="44" t="s">
        <v>830</v>
      </c>
      <c r="U49" s="33" t="s">
        <v>232</v>
      </c>
      <c r="V49" s="32"/>
      <c r="W49" s="33" t="s">
        <v>229</v>
      </c>
      <c r="X49" s="35">
        <v>1810570</v>
      </c>
      <c r="Y49" s="37"/>
    </row>
    <row r="50" spans="1:25">
      <c r="A50" s="78"/>
      <c r="B50" s="30"/>
      <c r="C50" s="34"/>
      <c r="D50" s="106"/>
      <c r="E50" s="38"/>
      <c r="F50" s="32"/>
      <c r="G50" s="34"/>
      <c r="H50" s="36"/>
      <c r="I50" s="38"/>
      <c r="J50" s="32"/>
      <c r="K50" s="34"/>
      <c r="L50" s="36"/>
      <c r="M50" s="38"/>
      <c r="N50" s="32"/>
      <c r="O50" s="34"/>
      <c r="P50" s="36"/>
      <c r="Q50" s="38"/>
      <c r="R50" s="32"/>
      <c r="S50" s="34"/>
      <c r="T50" s="106"/>
      <c r="U50" s="34"/>
      <c r="V50" s="32"/>
      <c r="W50" s="34"/>
      <c r="X50" s="36"/>
      <c r="Y50" s="38"/>
    </row>
    <row r="51" spans="1:25">
      <c r="A51" s="78"/>
      <c r="B51" s="56" t="s">
        <v>35</v>
      </c>
      <c r="C51" s="67" t="s">
        <v>236</v>
      </c>
      <c r="D51" s="67"/>
      <c r="E51" s="57"/>
      <c r="F51" s="57"/>
      <c r="G51" s="58">
        <v>252103</v>
      </c>
      <c r="H51" s="58"/>
      <c r="I51" s="57"/>
      <c r="J51" s="57"/>
      <c r="K51" s="58">
        <v>330655</v>
      </c>
      <c r="L51" s="58"/>
      <c r="M51" s="57"/>
      <c r="N51" s="57"/>
      <c r="O51" s="58">
        <v>548582</v>
      </c>
      <c r="P51" s="58"/>
      <c r="Q51" s="57"/>
      <c r="R51" s="57"/>
      <c r="S51" s="67" t="s">
        <v>831</v>
      </c>
      <c r="T51" s="67"/>
      <c r="U51" s="81" t="s">
        <v>232</v>
      </c>
      <c r="V51" s="57"/>
      <c r="W51" s="58">
        <v>938139</v>
      </c>
      <c r="X51" s="58"/>
      <c r="Y51" s="57"/>
    </row>
    <row r="52" spans="1:25" ht="15.75" thickBot="1">
      <c r="A52" s="78"/>
      <c r="B52" s="56"/>
      <c r="C52" s="39"/>
      <c r="D52" s="39"/>
      <c r="E52" s="60"/>
      <c r="F52" s="57"/>
      <c r="G52" s="59"/>
      <c r="H52" s="59"/>
      <c r="I52" s="60"/>
      <c r="J52" s="57"/>
      <c r="K52" s="59"/>
      <c r="L52" s="59"/>
      <c r="M52" s="60"/>
      <c r="N52" s="57"/>
      <c r="O52" s="59"/>
      <c r="P52" s="59"/>
      <c r="Q52" s="60"/>
      <c r="R52" s="57"/>
      <c r="S52" s="39"/>
      <c r="T52" s="39"/>
      <c r="U52" s="107"/>
      <c r="V52" s="57"/>
      <c r="W52" s="59"/>
      <c r="X52" s="59"/>
      <c r="Y52" s="60"/>
    </row>
    <row r="53" spans="1:25">
      <c r="A53" s="78"/>
      <c r="B53" s="30" t="s">
        <v>36</v>
      </c>
      <c r="C53" s="44">
        <v>464</v>
      </c>
      <c r="D53" s="44"/>
      <c r="E53" s="37"/>
      <c r="F53" s="32"/>
      <c r="G53" s="35">
        <v>170107</v>
      </c>
      <c r="H53" s="35"/>
      <c r="I53" s="37"/>
      <c r="J53" s="32"/>
      <c r="K53" s="35">
        <v>142209</v>
      </c>
      <c r="L53" s="35"/>
      <c r="M53" s="37"/>
      <c r="N53" s="32"/>
      <c r="O53" s="35">
        <v>609699</v>
      </c>
      <c r="P53" s="35"/>
      <c r="Q53" s="37"/>
      <c r="R53" s="32"/>
      <c r="S53" s="44" t="s">
        <v>832</v>
      </c>
      <c r="T53" s="44"/>
      <c r="U53" s="33" t="s">
        <v>232</v>
      </c>
      <c r="V53" s="32"/>
      <c r="W53" s="35">
        <v>872431</v>
      </c>
      <c r="X53" s="35"/>
      <c r="Y53" s="37"/>
    </row>
    <row r="54" spans="1:25">
      <c r="A54" s="78"/>
      <c r="B54" s="30"/>
      <c r="C54" s="43"/>
      <c r="D54" s="43"/>
      <c r="E54" s="32"/>
      <c r="F54" s="32"/>
      <c r="G54" s="87"/>
      <c r="H54" s="87"/>
      <c r="I54" s="32"/>
      <c r="J54" s="32"/>
      <c r="K54" s="87"/>
      <c r="L54" s="87"/>
      <c r="M54" s="32"/>
      <c r="N54" s="32"/>
      <c r="O54" s="87"/>
      <c r="P54" s="87"/>
      <c r="Q54" s="32"/>
      <c r="R54" s="32"/>
      <c r="S54" s="43"/>
      <c r="T54" s="43"/>
      <c r="U54" s="41"/>
      <c r="V54" s="32"/>
      <c r="W54" s="87"/>
      <c r="X54" s="87"/>
      <c r="Y54" s="32"/>
    </row>
    <row r="55" spans="1:25">
      <c r="A55" s="78"/>
      <c r="B55" s="134" t="s">
        <v>37</v>
      </c>
      <c r="C55" s="58">
        <v>54002</v>
      </c>
      <c r="D55" s="58"/>
      <c r="E55" s="57"/>
      <c r="F55" s="57"/>
      <c r="G55" s="58">
        <v>131560</v>
      </c>
      <c r="H55" s="58"/>
      <c r="I55" s="57"/>
      <c r="J55" s="57"/>
      <c r="K55" s="58">
        <v>137148</v>
      </c>
      <c r="L55" s="58"/>
      <c r="M55" s="57"/>
      <c r="N55" s="57"/>
      <c r="O55" s="58">
        <v>559152</v>
      </c>
      <c r="P55" s="58"/>
      <c r="Q55" s="57"/>
      <c r="R55" s="57"/>
      <c r="S55" s="67" t="s">
        <v>833</v>
      </c>
      <c r="T55" s="67"/>
      <c r="U55" s="81" t="s">
        <v>232</v>
      </c>
      <c r="V55" s="57"/>
      <c r="W55" s="58">
        <v>857557</v>
      </c>
      <c r="X55" s="58"/>
      <c r="Y55" s="57"/>
    </row>
    <row r="56" spans="1:25">
      <c r="A56" s="78"/>
      <c r="B56" s="134"/>
      <c r="C56" s="58"/>
      <c r="D56" s="58"/>
      <c r="E56" s="57"/>
      <c r="F56" s="57"/>
      <c r="G56" s="58"/>
      <c r="H56" s="58"/>
      <c r="I56" s="57"/>
      <c r="J56" s="57"/>
      <c r="K56" s="58"/>
      <c r="L56" s="58"/>
      <c r="M56" s="57"/>
      <c r="N56" s="57"/>
      <c r="O56" s="58"/>
      <c r="P56" s="58"/>
      <c r="Q56" s="57"/>
      <c r="R56" s="57"/>
      <c r="S56" s="67"/>
      <c r="T56" s="67"/>
      <c r="U56" s="81"/>
      <c r="V56" s="57"/>
      <c r="W56" s="58"/>
      <c r="X56" s="58"/>
      <c r="Y56" s="57"/>
    </row>
    <row r="57" spans="1:25">
      <c r="A57" s="78"/>
      <c r="B57" s="30" t="s">
        <v>39</v>
      </c>
      <c r="C57" s="43" t="s">
        <v>236</v>
      </c>
      <c r="D57" s="43"/>
      <c r="E57" s="32"/>
      <c r="F57" s="32"/>
      <c r="G57" s="87">
        <v>1646</v>
      </c>
      <c r="H57" s="87"/>
      <c r="I57" s="32"/>
      <c r="J57" s="32"/>
      <c r="K57" s="87">
        <v>5939</v>
      </c>
      <c r="L57" s="87"/>
      <c r="M57" s="32"/>
      <c r="N57" s="32"/>
      <c r="O57" s="87">
        <v>4742</v>
      </c>
      <c r="P57" s="87"/>
      <c r="Q57" s="32"/>
      <c r="R57" s="32"/>
      <c r="S57" s="43" t="s">
        <v>236</v>
      </c>
      <c r="T57" s="43"/>
      <c r="U57" s="32"/>
      <c r="V57" s="32"/>
      <c r="W57" s="87">
        <v>12327</v>
      </c>
      <c r="X57" s="87"/>
      <c r="Y57" s="32"/>
    </row>
    <row r="58" spans="1:25" ht="15.75" thickBot="1">
      <c r="A58" s="78"/>
      <c r="B58" s="30"/>
      <c r="C58" s="68"/>
      <c r="D58" s="68"/>
      <c r="E58" s="69"/>
      <c r="F58" s="32"/>
      <c r="G58" s="88"/>
      <c r="H58" s="88"/>
      <c r="I58" s="69"/>
      <c r="J58" s="32"/>
      <c r="K58" s="88"/>
      <c r="L58" s="88"/>
      <c r="M58" s="69"/>
      <c r="N58" s="32"/>
      <c r="O58" s="88"/>
      <c r="P58" s="88"/>
      <c r="Q58" s="69"/>
      <c r="R58" s="32"/>
      <c r="S58" s="68"/>
      <c r="T58" s="68"/>
      <c r="U58" s="69"/>
      <c r="V58" s="32"/>
      <c r="W58" s="88"/>
      <c r="X58" s="88"/>
      <c r="Y58" s="69"/>
    </row>
    <row r="59" spans="1:25">
      <c r="A59" s="78"/>
      <c r="B59" s="56" t="s">
        <v>40</v>
      </c>
      <c r="C59" s="130" t="s">
        <v>834</v>
      </c>
      <c r="D59" s="130"/>
      <c r="E59" s="131" t="s">
        <v>232</v>
      </c>
      <c r="F59" s="57"/>
      <c r="G59" s="110">
        <v>36901</v>
      </c>
      <c r="H59" s="110"/>
      <c r="I59" s="74"/>
      <c r="J59" s="57"/>
      <c r="K59" s="130" t="s">
        <v>835</v>
      </c>
      <c r="L59" s="130"/>
      <c r="M59" s="131" t="s">
        <v>232</v>
      </c>
      <c r="N59" s="57"/>
      <c r="O59" s="110">
        <v>45805</v>
      </c>
      <c r="P59" s="110"/>
      <c r="Q59" s="74"/>
      <c r="R59" s="57"/>
      <c r="S59" s="130" t="s">
        <v>836</v>
      </c>
      <c r="T59" s="130"/>
      <c r="U59" s="131" t="s">
        <v>232</v>
      </c>
      <c r="V59" s="57"/>
      <c r="W59" s="110">
        <v>2547</v>
      </c>
      <c r="X59" s="110"/>
      <c r="Y59" s="74"/>
    </row>
    <row r="60" spans="1:25">
      <c r="A60" s="78"/>
      <c r="B60" s="56"/>
      <c r="C60" s="67"/>
      <c r="D60" s="67"/>
      <c r="E60" s="81"/>
      <c r="F60" s="57"/>
      <c r="G60" s="58"/>
      <c r="H60" s="58"/>
      <c r="I60" s="57"/>
      <c r="J60" s="57"/>
      <c r="K60" s="67"/>
      <c r="L60" s="67"/>
      <c r="M60" s="81"/>
      <c r="N60" s="57"/>
      <c r="O60" s="58"/>
      <c r="P60" s="58"/>
      <c r="Q60" s="57"/>
      <c r="R60" s="57"/>
      <c r="S60" s="67"/>
      <c r="T60" s="67"/>
      <c r="U60" s="81"/>
      <c r="V60" s="57"/>
      <c r="W60" s="58"/>
      <c r="X60" s="58"/>
      <c r="Y60" s="57"/>
    </row>
    <row r="61" spans="1:25">
      <c r="A61" s="78"/>
      <c r="B61" s="30" t="s">
        <v>41</v>
      </c>
      <c r="C61" s="87">
        <v>39487</v>
      </c>
      <c r="D61" s="87"/>
      <c r="E61" s="32"/>
      <c r="F61" s="32"/>
      <c r="G61" s="87">
        <v>4359</v>
      </c>
      <c r="H61" s="87"/>
      <c r="I61" s="32"/>
      <c r="J61" s="32"/>
      <c r="K61" s="43">
        <v>1</v>
      </c>
      <c r="L61" s="43"/>
      <c r="M61" s="32"/>
      <c r="N61" s="32"/>
      <c r="O61" s="87">
        <v>27202</v>
      </c>
      <c r="P61" s="87"/>
      <c r="Q61" s="32"/>
      <c r="R61" s="32"/>
      <c r="S61" s="43" t="s">
        <v>236</v>
      </c>
      <c r="T61" s="43"/>
      <c r="U61" s="32"/>
      <c r="V61" s="32"/>
      <c r="W61" s="87">
        <v>71049</v>
      </c>
      <c r="X61" s="87"/>
      <c r="Y61" s="32"/>
    </row>
    <row r="62" spans="1:25">
      <c r="A62" s="78"/>
      <c r="B62" s="30"/>
      <c r="C62" s="87"/>
      <c r="D62" s="87"/>
      <c r="E62" s="32"/>
      <c r="F62" s="32"/>
      <c r="G62" s="87"/>
      <c r="H62" s="87"/>
      <c r="I62" s="32"/>
      <c r="J62" s="32"/>
      <c r="K62" s="43"/>
      <c r="L62" s="43"/>
      <c r="M62" s="32"/>
      <c r="N62" s="32"/>
      <c r="O62" s="87"/>
      <c r="P62" s="87"/>
      <c r="Q62" s="32"/>
      <c r="R62" s="32"/>
      <c r="S62" s="43"/>
      <c r="T62" s="43"/>
      <c r="U62" s="32"/>
      <c r="V62" s="32"/>
      <c r="W62" s="87"/>
      <c r="X62" s="87"/>
      <c r="Y62" s="32"/>
    </row>
    <row r="63" spans="1:25">
      <c r="A63" s="78"/>
      <c r="B63" s="56" t="s">
        <v>837</v>
      </c>
      <c r="C63" s="67">
        <v>318</v>
      </c>
      <c r="D63" s="67"/>
      <c r="E63" s="57"/>
      <c r="F63" s="57"/>
      <c r="G63" s="67">
        <v>56</v>
      </c>
      <c r="H63" s="67"/>
      <c r="I63" s="57"/>
      <c r="J63" s="57"/>
      <c r="K63" s="67" t="s">
        <v>838</v>
      </c>
      <c r="L63" s="67"/>
      <c r="M63" s="81" t="s">
        <v>232</v>
      </c>
      <c r="N63" s="57"/>
      <c r="O63" s="58">
        <v>4319</v>
      </c>
      <c r="P63" s="58"/>
      <c r="Q63" s="57"/>
      <c r="R63" s="57"/>
      <c r="S63" s="67" t="s">
        <v>236</v>
      </c>
      <c r="T63" s="67"/>
      <c r="U63" s="57"/>
      <c r="V63" s="57"/>
      <c r="W63" s="58">
        <v>4689</v>
      </c>
      <c r="X63" s="58"/>
      <c r="Y63" s="57"/>
    </row>
    <row r="64" spans="1:25">
      <c r="A64" s="78"/>
      <c r="B64" s="56"/>
      <c r="C64" s="67"/>
      <c r="D64" s="67"/>
      <c r="E64" s="57"/>
      <c r="F64" s="57"/>
      <c r="G64" s="67"/>
      <c r="H64" s="67"/>
      <c r="I64" s="57"/>
      <c r="J64" s="57"/>
      <c r="K64" s="67"/>
      <c r="L64" s="67"/>
      <c r="M64" s="81"/>
      <c r="N64" s="57"/>
      <c r="O64" s="58"/>
      <c r="P64" s="58"/>
      <c r="Q64" s="57"/>
      <c r="R64" s="57"/>
      <c r="S64" s="67"/>
      <c r="T64" s="67"/>
      <c r="U64" s="57"/>
      <c r="V64" s="57"/>
      <c r="W64" s="58"/>
      <c r="X64" s="58"/>
      <c r="Y64" s="57"/>
    </row>
    <row r="65" spans="1:25">
      <c r="A65" s="78"/>
      <c r="B65" s="30" t="s">
        <v>168</v>
      </c>
      <c r="C65" s="87">
        <v>138111</v>
      </c>
      <c r="D65" s="87"/>
      <c r="E65" s="32"/>
      <c r="F65" s="32"/>
      <c r="G65" s="87">
        <v>2739</v>
      </c>
      <c r="H65" s="87"/>
      <c r="I65" s="32"/>
      <c r="J65" s="32"/>
      <c r="K65" s="43" t="s">
        <v>236</v>
      </c>
      <c r="L65" s="43"/>
      <c r="M65" s="32"/>
      <c r="N65" s="32"/>
      <c r="O65" s="43" t="s">
        <v>236</v>
      </c>
      <c r="P65" s="43"/>
      <c r="Q65" s="32"/>
      <c r="R65" s="32"/>
      <c r="S65" s="43" t="s">
        <v>839</v>
      </c>
      <c r="T65" s="43"/>
      <c r="U65" s="41" t="s">
        <v>232</v>
      </c>
      <c r="V65" s="32"/>
      <c r="W65" s="43" t="s">
        <v>236</v>
      </c>
      <c r="X65" s="43"/>
      <c r="Y65" s="32"/>
    </row>
    <row r="66" spans="1:25" ht="15.75" thickBot="1">
      <c r="A66" s="78"/>
      <c r="B66" s="30"/>
      <c r="C66" s="88"/>
      <c r="D66" s="88"/>
      <c r="E66" s="69"/>
      <c r="F66" s="32"/>
      <c r="G66" s="88"/>
      <c r="H66" s="88"/>
      <c r="I66" s="69"/>
      <c r="J66" s="32"/>
      <c r="K66" s="68"/>
      <c r="L66" s="68"/>
      <c r="M66" s="69"/>
      <c r="N66" s="32"/>
      <c r="O66" s="68"/>
      <c r="P66" s="68"/>
      <c r="Q66" s="69"/>
      <c r="R66" s="32"/>
      <c r="S66" s="68"/>
      <c r="T66" s="68"/>
      <c r="U66" s="93"/>
      <c r="V66" s="32"/>
      <c r="W66" s="68"/>
      <c r="X66" s="68"/>
      <c r="Y66" s="69"/>
    </row>
    <row r="67" spans="1:25">
      <c r="A67" s="78"/>
      <c r="B67" s="134" t="s">
        <v>840</v>
      </c>
      <c r="C67" s="130" t="s">
        <v>841</v>
      </c>
      <c r="D67" s="130"/>
      <c r="E67" s="131" t="s">
        <v>232</v>
      </c>
      <c r="F67" s="57"/>
      <c r="G67" s="110">
        <v>29747</v>
      </c>
      <c r="H67" s="110"/>
      <c r="I67" s="74"/>
      <c r="J67" s="57"/>
      <c r="K67" s="130" t="s">
        <v>842</v>
      </c>
      <c r="L67" s="130"/>
      <c r="M67" s="131" t="s">
        <v>232</v>
      </c>
      <c r="N67" s="57"/>
      <c r="O67" s="110">
        <v>14284</v>
      </c>
      <c r="P67" s="110"/>
      <c r="Q67" s="74"/>
      <c r="R67" s="57"/>
      <c r="S67" s="110">
        <v>115107</v>
      </c>
      <c r="T67" s="110"/>
      <c r="U67" s="74"/>
      <c r="V67" s="57"/>
      <c r="W67" s="130" t="s">
        <v>843</v>
      </c>
      <c r="X67" s="130"/>
      <c r="Y67" s="131" t="s">
        <v>232</v>
      </c>
    </row>
    <row r="68" spans="1:25">
      <c r="A68" s="78"/>
      <c r="B68" s="134"/>
      <c r="C68" s="67"/>
      <c r="D68" s="67"/>
      <c r="E68" s="81"/>
      <c r="F68" s="57"/>
      <c r="G68" s="58"/>
      <c r="H68" s="58"/>
      <c r="I68" s="57"/>
      <c r="J68" s="57"/>
      <c r="K68" s="67"/>
      <c r="L68" s="67"/>
      <c r="M68" s="81"/>
      <c r="N68" s="57"/>
      <c r="O68" s="58"/>
      <c r="P68" s="58"/>
      <c r="Q68" s="57"/>
      <c r="R68" s="57"/>
      <c r="S68" s="58"/>
      <c r="T68" s="58"/>
      <c r="U68" s="57"/>
      <c r="V68" s="57"/>
      <c r="W68" s="67"/>
      <c r="X68" s="67"/>
      <c r="Y68" s="81"/>
    </row>
    <row r="69" spans="1:25">
      <c r="A69" s="78"/>
      <c r="B69" s="148" t="s">
        <v>808</v>
      </c>
      <c r="C69" s="43">
        <v>422</v>
      </c>
      <c r="D69" s="43"/>
      <c r="E69" s="32"/>
      <c r="F69" s="32"/>
      <c r="G69" s="43" t="s">
        <v>844</v>
      </c>
      <c r="H69" s="43"/>
      <c r="I69" s="41" t="s">
        <v>232</v>
      </c>
      <c r="J69" s="32"/>
      <c r="K69" s="43" t="s">
        <v>845</v>
      </c>
      <c r="L69" s="43"/>
      <c r="M69" s="41" t="s">
        <v>232</v>
      </c>
      <c r="N69" s="32"/>
      <c r="O69" s="87">
        <v>169951</v>
      </c>
      <c r="P69" s="87"/>
      <c r="Q69" s="32"/>
      <c r="R69" s="32"/>
      <c r="S69" s="43" t="s">
        <v>236</v>
      </c>
      <c r="T69" s="43"/>
      <c r="U69" s="32"/>
      <c r="V69" s="32"/>
      <c r="W69" s="87">
        <v>166220</v>
      </c>
      <c r="X69" s="87"/>
      <c r="Y69" s="32"/>
    </row>
    <row r="70" spans="1:25" ht="15.75" thickBot="1">
      <c r="A70" s="78"/>
      <c r="B70" s="148"/>
      <c r="C70" s="68"/>
      <c r="D70" s="68"/>
      <c r="E70" s="69"/>
      <c r="F70" s="32"/>
      <c r="G70" s="68"/>
      <c r="H70" s="68"/>
      <c r="I70" s="93"/>
      <c r="J70" s="32"/>
      <c r="K70" s="68"/>
      <c r="L70" s="68"/>
      <c r="M70" s="93"/>
      <c r="N70" s="32"/>
      <c r="O70" s="88"/>
      <c r="P70" s="88"/>
      <c r="Q70" s="69"/>
      <c r="R70" s="32"/>
      <c r="S70" s="68"/>
      <c r="T70" s="68"/>
      <c r="U70" s="69"/>
      <c r="V70" s="32"/>
      <c r="W70" s="88"/>
      <c r="X70" s="88"/>
      <c r="Y70" s="69"/>
    </row>
    <row r="71" spans="1:25">
      <c r="A71" s="78"/>
      <c r="B71" s="134" t="s">
        <v>846</v>
      </c>
      <c r="C71" s="130" t="s">
        <v>847</v>
      </c>
      <c r="D71" s="130"/>
      <c r="E71" s="131" t="s">
        <v>232</v>
      </c>
      <c r="F71" s="57"/>
      <c r="G71" s="110">
        <v>30412</v>
      </c>
      <c r="H71" s="110"/>
      <c r="I71" s="74"/>
      <c r="J71" s="57"/>
      <c r="K71" s="110">
        <v>2613</v>
      </c>
      <c r="L71" s="110"/>
      <c r="M71" s="74"/>
      <c r="N71" s="57"/>
      <c r="O71" s="130" t="s">
        <v>848</v>
      </c>
      <c r="P71" s="130"/>
      <c r="Q71" s="131" t="s">
        <v>232</v>
      </c>
      <c r="R71" s="57"/>
      <c r="S71" s="110">
        <v>115107</v>
      </c>
      <c r="T71" s="110"/>
      <c r="U71" s="74"/>
      <c r="V71" s="57"/>
      <c r="W71" s="130" t="s">
        <v>849</v>
      </c>
      <c r="X71" s="130"/>
      <c r="Y71" s="131" t="s">
        <v>232</v>
      </c>
    </row>
    <row r="72" spans="1:25">
      <c r="A72" s="78"/>
      <c r="B72" s="134"/>
      <c r="C72" s="67"/>
      <c r="D72" s="67"/>
      <c r="E72" s="81"/>
      <c r="F72" s="57"/>
      <c r="G72" s="58"/>
      <c r="H72" s="58"/>
      <c r="I72" s="57"/>
      <c r="J72" s="57"/>
      <c r="K72" s="58"/>
      <c r="L72" s="58"/>
      <c r="M72" s="57"/>
      <c r="N72" s="57"/>
      <c r="O72" s="67"/>
      <c r="P72" s="67"/>
      <c r="Q72" s="81"/>
      <c r="R72" s="57"/>
      <c r="S72" s="58"/>
      <c r="T72" s="58"/>
      <c r="U72" s="57"/>
      <c r="V72" s="57"/>
      <c r="W72" s="67"/>
      <c r="X72" s="67"/>
      <c r="Y72" s="81"/>
    </row>
    <row r="73" spans="1:25">
      <c r="A73" s="78"/>
      <c r="B73" s="148" t="s">
        <v>161</v>
      </c>
      <c r="C73" s="43" t="s">
        <v>850</v>
      </c>
      <c r="D73" s="43"/>
      <c r="E73" s="41" t="s">
        <v>232</v>
      </c>
      <c r="F73" s="32"/>
      <c r="G73" s="43" t="s">
        <v>236</v>
      </c>
      <c r="H73" s="43"/>
      <c r="I73" s="32"/>
      <c r="J73" s="32"/>
      <c r="K73" s="87">
        <v>5211</v>
      </c>
      <c r="L73" s="87"/>
      <c r="M73" s="32"/>
      <c r="N73" s="32"/>
      <c r="O73" s="87">
        <v>1353</v>
      </c>
      <c r="P73" s="87"/>
      <c r="Q73" s="32"/>
      <c r="R73" s="32"/>
      <c r="S73" s="43">
        <v>11</v>
      </c>
      <c r="T73" s="43"/>
      <c r="U73" s="32"/>
      <c r="V73" s="32"/>
      <c r="W73" s="87">
        <v>5886</v>
      </c>
      <c r="X73" s="87"/>
      <c r="Y73" s="32"/>
    </row>
    <row r="74" spans="1:25" ht="15.75" thickBot="1">
      <c r="A74" s="78"/>
      <c r="B74" s="148"/>
      <c r="C74" s="68"/>
      <c r="D74" s="68"/>
      <c r="E74" s="93"/>
      <c r="F74" s="32"/>
      <c r="G74" s="68"/>
      <c r="H74" s="68"/>
      <c r="I74" s="69"/>
      <c r="J74" s="32"/>
      <c r="K74" s="88"/>
      <c r="L74" s="88"/>
      <c r="M74" s="69"/>
      <c r="N74" s="32"/>
      <c r="O74" s="88"/>
      <c r="P74" s="88"/>
      <c r="Q74" s="69"/>
      <c r="R74" s="32"/>
      <c r="S74" s="68"/>
      <c r="T74" s="68"/>
      <c r="U74" s="69"/>
      <c r="V74" s="32"/>
      <c r="W74" s="88"/>
      <c r="X74" s="88"/>
      <c r="Y74" s="69"/>
    </row>
    <row r="75" spans="1:25">
      <c r="A75" s="78"/>
      <c r="B75" s="56" t="s">
        <v>851</v>
      </c>
      <c r="C75" s="130" t="s">
        <v>852</v>
      </c>
      <c r="D75" s="130"/>
      <c r="E75" s="131" t="s">
        <v>232</v>
      </c>
      <c r="F75" s="57"/>
      <c r="G75" s="110">
        <v>30412</v>
      </c>
      <c r="H75" s="110"/>
      <c r="I75" s="74"/>
      <c r="J75" s="57"/>
      <c r="K75" s="110">
        <v>7824</v>
      </c>
      <c r="L75" s="110"/>
      <c r="M75" s="74"/>
      <c r="N75" s="57"/>
      <c r="O75" s="130" t="s">
        <v>853</v>
      </c>
      <c r="P75" s="130"/>
      <c r="Q75" s="131" t="s">
        <v>232</v>
      </c>
      <c r="R75" s="57"/>
      <c r="S75" s="110">
        <v>115118</v>
      </c>
      <c r="T75" s="110"/>
      <c r="U75" s="74"/>
      <c r="V75" s="57"/>
      <c r="W75" s="130" t="s">
        <v>854</v>
      </c>
      <c r="X75" s="130"/>
      <c r="Y75" s="131" t="s">
        <v>232</v>
      </c>
    </row>
    <row r="76" spans="1:25">
      <c r="A76" s="78"/>
      <c r="B76" s="56"/>
      <c r="C76" s="67"/>
      <c r="D76" s="67"/>
      <c r="E76" s="81"/>
      <c r="F76" s="57"/>
      <c r="G76" s="58"/>
      <c r="H76" s="58"/>
      <c r="I76" s="57"/>
      <c r="J76" s="57"/>
      <c r="K76" s="58"/>
      <c r="L76" s="58"/>
      <c r="M76" s="57"/>
      <c r="N76" s="57"/>
      <c r="O76" s="67"/>
      <c r="P76" s="67"/>
      <c r="Q76" s="81"/>
      <c r="R76" s="57"/>
      <c r="S76" s="58"/>
      <c r="T76" s="58"/>
      <c r="U76" s="57"/>
      <c r="V76" s="57"/>
      <c r="W76" s="67"/>
      <c r="X76" s="67"/>
      <c r="Y76" s="81"/>
    </row>
    <row r="77" spans="1:25">
      <c r="A77" s="78"/>
      <c r="B77" s="148" t="s">
        <v>855</v>
      </c>
      <c r="C77" s="43" t="s">
        <v>236</v>
      </c>
      <c r="D77" s="43"/>
      <c r="E77" s="32"/>
      <c r="F77" s="32"/>
      <c r="G77" s="43" t="s">
        <v>236</v>
      </c>
      <c r="H77" s="43"/>
      <c r="I77" s="32"/>
      <c r="J77" s="32"/>
      <c r="K77" s="43" t="s">
        <v>236</v>
      </c>
      <c r="L77" s="43"/>
      <c r="M77" s="32"/>
      <c r="N77" s="32"/>
      <c r="O77" s="43">
        <v>960</v>
      </c>
      <c r="P77" s="43"/>
      <c r="Q77" s="32"/>
      <c r="R77" s="32"/>
      <c r="S77" s="43" t="s">
        <v>236</v>
      </c>
      <c r="T77" s="43"/>
      <c r="U77" s="32"/>
      <c r="V77" s="32"/>
      <c r="W77" s="43">
        <v>960</v>
      </c>
      <c r="X77" s="43"/>
      <c r="Y77" s="32"/>
    </row>
    <row r="78" spans="1:25" ht="15.75" thickBot="1">
      <c r="A78" s="78"/>
      <c r="B78" s="148"/>
      <c r="C78" s="68"/>
      <c r="D78" s="68"/>
      <c r="E78" s="69"/>
      <c r="F78" s="32"/>
      <c r="G78" s="68"/>
      <c r="H78" s="68"/>
      <c r="I78" s="69"/>
      <c r="J78" s="32"/>
      <c r="K78" s="68"/>
      <c r="L78" s="68"/>
      <c r="M78" s="69"/>
      <c r="N78" s="32"/>
      <c r="O78" s="68"/>
      <c r="P78" s="68"/>
      <c r="Q78" s="69"/>
      <c r="R78" s="32"/>
      <c r="S78" s="68"/>
      <c r="T78" s="68"/>
      <c r="U78" s="69"/>
      <c r="V78" s="32"/>
      <c r="W78" s="68"/>
      <c r="X78" s="68"/>
      <c r="Y78" s="69"/>
    </row>
    <row r="79" spans="1:25">
      <c r="A79" s="78"/>
      <c r="B79" s="134" t="s">
        <v>856</v>
      </c>
      <c r="C79" s="130" t="s">
        <v>852</v>
      </c>
      <c r="D79" s="130"/>
      <c r="E79" s="131" t="s">
        <v>232</v>
      </c>
      <c r="F79" s="57"/>
      <c r="G79" s="110">
        <v>30412</v>
      </c>
      <c r="H79" s="110"/>
      <c r="I79" s="74"/>
      <c r="J79" s="57"/>
      <c r="K79" s="110">
        <v>7824</v>
      </c>
      <c r="L79" s="110"/>
      <c r="M79" s="74"/>
      <c r="N79" s="57"/>
      <c r="O79" s="130" t="s">
        <v>857</v>
      </c>
      <c r="P79" s="130"/>
      <c r="Q79" s="131" t="s">
        <v>232</v>
      </c>
      <c r="R79" s="57"/>
      <c r="S79" s="110">
        <v>115118</v>
      </c>
      <c r="T79" s="110"/>
      <c r="U79" s="74"/>
      <c r="V79" s="57"/>
      <c r="W79" s="130" t="s">
        <v>852</v>
      </c>
      <c r="X79" s="130"/>
      <c r="Y79" s="131" t="s">
        <v>232</v>
      </c>
    </row>
    <row r="80" spans="1:25">
      <c r="A80" s="78"/>
      <c r="B80" s="134"/>
      <c r="C80" s="67"/>
      <c r="D80" s="67"/>
      <c r="E80" s="81"/>
      <c r="F80" s="57"/>
      <c r="G80" s="58"/>
      <c r="H80" s="58"/>
      <c r="I80" s="57"/>
      <c r="J80" s="57"/>
      <c r="K80" s="58"/>
      <c r="L80" s="58"/>
      <c r="M80" s="57"/>
      <c r="N80" s="57"/>
      <c r="O80" s="67"/>
      <c r="P80" s="67"/>
      <c r="Q80" s="81"/>
      <c r="R80" s="57"/>
      <c r="S80" s="58"/>
      <c r="T80" s="58"/>
      <c r="U80" s="57"/>
      <c r="V80" s="57"/>
      <c r="W80" s="67"/>
      <c r="X80" s="67"/>
      <c r="Y80" s="81"/>
    </row>
    <row r="81" spans="1:25">
      <c r="A81" s="78"/>
      <c r="B81" s="30" t="s">
        <v>823</v>
      </c>
      <c r="C81" s="43" t="s">
        <v>858</v>
      </c>
      <c r="D81" s="43"/>
      <c r="E81" s="41" t="s">
        <v>232</v>
      </c>
      <c r="F81" s="32"/>
      <c r="G81" s="43" t="s">
        <v>236</v>
      </c>
      <c r="H81" s="43"/>
      <c r="I81" s="32"/>
      <c r="J81" s="32"/>
      <c r="K81" s="43" t="s">
        <v>236</v>
      </c>
      <c r="L81" s="43"/>
      <c r="M81" s="32"/>
      <c r="N81" s="32"/>
      <c r="O81" s="43" t="s">
        <v>858</v>
      </c>
      <c r="P81" s="43"/>
      <c r="Q81" s="41" t="s">
        <v>232</v>
      </c>
      <c r="R81" s="32"/>
      <c r="S81" s="87">
        <v>12494</v>
      </c>
      <c r="T81" s="87"/>
      <c r="U81" s="32"/>
      <c r="V81" s="32"/>
      <c r="W81" s="43" t="s">
        <v>858</v>
      </c>
      <c r="X81" s="43"/>
      <c r="Y81" s="41" t="s">
        <v>232</v>
      </c>
    </row>
    <row r="82" spans="1:25" ht="15.75" thickBot="1">
      <c r="A82" s="78"/>
      <c r="B82" s="30"/>
      <c r="C82" s="68"/>
      <c r="D82" s="68"/>
      <c r="E82" s="93"/>
      <c r="F82" s="32"/>
      <c r="G82" s="68"/>
      <c r="H82" s="68"/>
      <c r="I82" s="69"/>
      <c r="J82" s="32"/>
      <c r="K82" s="68"/>
      <c r="L82" s="68"/>
      <c r="M82" s="69"/>
      <c r="N82" s="32"/>
      <c r="O82" s="68"/>
      <c r="P82" s="68"/>
      <c r="Q82" s="93"/>
      <c r="R82" s="32"/>
      <c r="S82" s="88"/>
      <c r="T82" s="88"/>
      <c r="U82" s="69"/>
      <c r="V82" s="32"/>
      <c r="W82" s="68"/>
      <c r="X82" s="68"/>
      <c r="Y82" s="93"/>
    </row>
    <row r="83" spans="1:25">
      <c r="A83" s="78"/>
      <c r="B83" s="134" t="s">
        <v>859</v>
      </c>
      <c r="C83" s="131" t="s">
        <v>229</v>
      </c>
      <c r="D83" s="130" t="s">
        <v>860</v>
      </c>
      <c r="E83" s="131" t="s">
        <v>232</v>
      </c>
      <c r="F83" s="57"/>
      <c r="G83" s="131" t="s">
        <v>229</v>
      </c>
      <c r="H83" s="110">
        <v>30412</v>
      </c>
      <c r="I83" s="74"/>
      <c r="J83" s="57"/>
      <c r="K83" s="131" t="s">
        <v>229</v>
      </c>
      <c r="L83" s="110">
        <v>7824</v>
      </c>
      <c r="M83" s="74"/>
      <c r="N83" s="57"/>
      <c r="O83" s="131" t="s">
        <v>229</v>
      </c>
      <c r="P83" s="130" t="s">
        <v>861</v>
      </c>
      <c r="Q83" s="131" t="s">
        <v>232</v>
      </c>
      <c r="R83" s="57"/>
      <c r="S83" s="131" t="s">
        <v>229</v>
      </c>
      <c r="T83" s="110">
        <v>127612</v>
      </c>
      <c r="U83" s="74"/>
      <c r="V83" s="57"/>
      <c r="W83" s="131" t="s">
        <v>229</v>
      </c>
      <c r="X83" s="130" t="s">
        <v>860</v>
      </c>
      <c r="Y83" s="131" t="s">
        <v>232</v>
      </c>
    </row>
    <row r="84" spans="1:25" ht="15.75" thickBot="1">
      <c r="A84" s="78"/>
      <c r="B84" s="134"/>
      <c r="C84" s="149"/>
      <c r="D84" s="150"/>
      <c r="E84" s="149"/>
      <c r="F84" s="57"/>
      <c r="G84" s="149"/>
      <c r="H84" s="151"/>
      <c r="I84" s="75"/>
      <c r="J84" s="57"/>
      <c r="K84" s="149"/>
      <c r="L84" s="151"/>
      <c r="M84" s="75"/>
      <c r="N84" s="57"/>
      <c r="O84" s="149"/>
      <c r="P84" s="150"/>
      <c r="Q84" s="149"/>
      <c r="R84" s="57"/>
      <c r="S84" s="149"/>
      <c r="T84" s="151"/>
      <c r="U84" s="75"/>
      <c r="V84" s="57"/>
      <c r="W84" s="149"/>
      <c r="X84" s="150"/>
      <c r="Y84" s="149"/>
    </row>
    <row r="85" spans="1:25" ht="15.75" thickTop="1">
      <c r="A85" s="78"/>
      <c r="B85" s="194" t="s">
        <v>828</v>
      </c>
      <c r="C85" s="194"/>
      <c r="D85" s="194"/>
      <c r="E85" s="194"/>
      <c r="F85" s="194"/>
      <c r="G85" s="194"/>
      <c r="H85" s="194"/>
      <c r="I85" s="194"/>
      <c r="J85" s="194"/>
      <c r="K85" s="194"/>
      <c r="L85" s="194"/>
      <c r="M85" s="194"/>
      <c r="N85" s="194"/>
      <c r="O85" s="194"/>
      <c r="P85" s="194"/>
      <c r="Q85" s="194"/>
      <c r="R85" s="194"/>
      <c r="S85" s="194"/>
      <c r="T85" s="194"/>
      <c r="U85" s="194"/>
      <c r="V85" s="194"/>
      <c r="W85" s="194"/>
      <c r="X85" s="194"/>
      <c r="Y85" s="194"/>
    </row>
    <row r="86" spans="1:25">
      <c r="A86" s="78"/>
      <c r="B86" s="194" t="s">
        <v>862</v>
      </c>
      <c r="C86" s="194"/>
      <c r="D86" s="194"/>
      <c r="E86" s="194"/>
      <c r="F86" s="194"/>
      <c r="G86" s="194"/>
      <c r="H86" s="194"/>
      <c r="I86" s="194"/>
      <c r="J86" s="194"/>
      <c r="K86" s="194"/>
      <c r="L86" s="194"/>
      <c r="M86" s="194"/>
      <c r="N86" s="194"/>
      <c r="O86" s="194"/>
      <c r="P86" s="194"/>
      <c r="Q86" s="194"/>
      <c r="R86" s="194"/>
      <c r="S86" s="194"/>
      <c r="T86" s="194"/>
      <c r="U86" s="194"/>
      <c r="V86" s="194"/>
      <c r="W86" s="194"/>
      <c r="X86" s="194"/>
      <c r="Y86" s="194"/>
    </row>
    <row r="87" spans="1:25">
      <c r="A87" s="78"/>
      <c r="B87" s="27"/>
      <c r="C87" s="27"/>
      <c r="D87" s="27"/>
      <c r="E87" s="27"/>
      <c r="F87" s="27"/>
      <c r="G87" s="27"/>
      <c r="H87" s="27"/>
      <c r="I87" s="27"/>
      <c r="J87" s="27"/>
      <c r="K87" s="27"/>
      <c r="L87" s="27"/>
      <c r="M87" s="27"/>
      <c r="N87" s="27"/>
      <c r="O87" s="27"/>
      <c r="P87" s="27"/>
      <c r="Q87" s="27"/>
      <c r="R87" s="27"/>
      <c r="S87" s="27"/>
      <c r="T87" s="27"/>
      <c r="U87" s="27"/>
      <c r="V87" s="27"/>
      <c r="W87" s="27"/>
      <c r="X87" s="27"/>
      <c r="Y87" s="27"/>
    </row>
    <row r="88" spans="1:25">
      <c r="A88" s="78"/>
      <c r="B88" s="12"/>
      <c r="C88" s="12"/>
      <c r="D88" s="12"/>
      <c r="E88" s="12"/>
      <c r="F88" s="12"/>
      <c r="G88" s="12"/>
      <c r="H88" s="12"/>
      <c r="I88" s="12"/>
      <c r="J88" s="12"/>
      <c r="K88" s="12"/>
      <c r="L88" s="12"/>
      <c r="M88" s="12"/>
      <c r="N88" s="12"/>
      <c r="O88" s="12"/>
      <c r="P88" s="12"/>
      <c r="Q88" s="12"/>
      <c r="R88" s="12"/>
      <c r="S88" s="12"/>
      <c r="T88" s="12"/>
      <c r="U88" s="12"/>
      <c r="V88" s="12"/>
      <c r="W88" s="12"/>
      <c r="X88" s="12"/>
      <c r="Y88" s="12"/>
    </row>
    <row r="89" spans="1:25">
      <c r="A89" s="78"/>
      <c r="B89" s="102" t="s">
        <v>227</v>
      </c>
      <c r="C89" s="104" t="s">
        <v>780</v>
      </c>
      <c r="D89" s="104"/>
      <c r="E89" s="104"/>
      <c r="F89" s="57"/>
      <c r="G89" s="104" t="s">
        <v>782</v>
      </c>
      <c r="H89" s="104"/>
      <c r="I89" s="104"/>
      <c r="J89" s="57"/>
      <c r="K89" s="104" t="s">
        <v>783</v>
      </c>
      <c r="L89" s="104"/>
      <c r="M89" s="104"/>
      <c r="N89" s="57"/>
      <c r="O89" s="104" t="s">
        <v>785</v>
      </c>
      <c r="P89" s="104"/>
      <c r="Q89" s="104"/>
      <c r="R89" s="57"/>
      <c r="S89" s="104" t="s">
        <v>786</v>
      </c>
      <c r="T89" s="104"/>
      <c r="U89" s="104"/>
      <c r="V89" s="57"/>
      <c r="W89" s="104" t="s">
        <v>377</v>
      </c>
      <c r="X89" s="104"/>
      <c r="Y89" s="104"/>
    </row>
    <row r="90" spans="1:25" ht="15.75" thickBot="1">
      <c r="A90" s="78"/>
      <c r="B90" s="102"/>
      <c r="C90" s="28" t="s">
        <v>781</v>
      </c>
      <c r="D90" s="28"/>
      <c r="E90" s="28"/>
      <c r="F90" s="57"/>
      <c r="G90" s="28" t="s">
        <v>781</v>
      </c>
      <c r="H90" s="28"/>
      <c r="I90" s="28"/>
      <c r="J90" s="57"/>
      <c r="K90" s="28" t="s">
        <v>784</v>
      </c>
      <c r="L90" s="28"/>
      <c r="M90" s="28"/>
      <c r="N90" s="57"/>
      <c r="O90" s="28" t="s">
        <v>784</v>
      </c>
      <c r="P90" s="28"/>
      <c r="Q90" s="28"/>
      <c r="R90" s="57"/>
      <c r="S90" s="28"/>
      <c r="T90" s="28"/>
      <c r="U90" s="28"/>
      <c r="V90" s="57"/>
      <c r="W90" s="28"/>
      <c r="X90" s="28"/>
      <c r="Y90" s="28"/>
    </row>
    <row r="91" spans="1:25">
      <c r="A91" s="78"/>
      <c r="B91" s="30" t="s">
        <v>34</v>
      </c>
      <c r="C91" s="33" t="s">
        <v>229</v>
      </c>
      <c r="D91" s="44">
        <v>469</v>
      </c>
      <c r="E91" s="37"/>
      <c r="F91" s="32"/>
      <c r="G91" s="33" t="s">
        <v>229</v>
      </c>
      <c r="H91" s="35">
        <v>453532</v>
      </c>
      <c r="I91" s="37"/>
      <c r="J91" s="32"/>
      <c r="K91" s="33" t="s">
        <v>229</v>
      </c>
      <c r="L91" s="35">
        <v>537295</v>
      </c>
      <c r="M91" s="37"/>
      <c r="N91" s="32"/>
      <c r="O91" s="33" t="s">
        <v>229</v>
      </c>
      <c r="P91" s="35">
        <v>1222273</v>
      </c>
      <c r="Q91" s="37"/>
      <c r="R91" s="32"/>
      <c r="S91" s="33" t="s">
        <v>229</v>
      </c>
      <c r="T91" s="44" t="s">
        <v>863</v>
      </c>
      <c r="U91" s="33" t="s">
        <v>232</v>
      </c>
      <c r="V91" s="32"/>
      <c r="W91" s="33" t="s">
        <v>229</v>
      </c>
      <c r="X91" s="35">
        <v>1941849</v>
      </c>
      <c r="Y91" s="37"/>
    </row>
    <row r="92" spans="1:25">
      <c r="A92" s="78"/>
      <c r="B92" s="30"/>
      <c r="C92" s="34"/>
      <c r="D92" s="106"/>
      <c r="E92" s="38"/>
      <c r="F92" s="32"/>
      <c r="G92" s="34"/>
      <c r="H92" s="36"/>
      <c r="I92" s="38"/>
      <c r="J92" s="32"/>
      <c r="K92" s="34"/>
      <c r="L92" s="36"/>
      <c r="M92" s="38"/>
      <c r="N92" s="32"/>
      <c r="O92" s="34"/>
      <c r="P92" s="36"/>
      <c r="Q92" s="38"/>
      <c r="R92" s="32"/>
      <c r="S92" s="34"/>
      <c r="T92" s="106"/>
      <c r="U92" s="34"/>
      <c r="V92" s="32"/>
      <c r="W92" s="34"/>
      <c r="X92" s="36"/>
      <c r="Y92" s="38"/>
    </row>
    <row r="93" spans="1:25">
      <c r="A93" s="78"/>
      <c r="B93" s="56" t="s">
        <v>35</v>
      </c>
      <c r="C93" s="67" t="s">
        <v>236</v>
      </c>
      <c r="D93" s="67"/>
      <c r="E93" s="57"/>
      <c r="F93" s="57"/>
      <c r="G93" s="58">
        <v>275179</v>
      </c>
      <c r="H93" s="58"/>
      <c r="I93" s="57"/>
      <c r="J93" s="57"/>
      <c r="K93" s="58">
        <v>358290</v>
      </c>
      <c r="L93" s="58"/>
      <c r="M93" s="57"/>
      <c r="N93" s="57"/>
      <c r="O93" s="58">
        <v>579152</v>
      </c>
      <c r="P93" s="58"/>
      <c r="Q93" s="57"/>
      <c r="R93" s="57"/>
      <c r="S93" s="67" t="s">
        <v>864</v>
      </c>
      <c r="T93" s="67"/>
      <c r="U93" s="81" t="s">
        <v>232</v>
      </c>
      <c r="V93" s="57"/>
      <c r="W93" s="58">
        <v>1000530</v>
      </c>
      <c r="X93" s="58"/>
      <c r="Y93" s="57"/>
    </row>
    <row r="94" spans="1:25" ht="15.75" thickBot="1">
      <c r="A94" s="78"/>
      <c r="B94" s="56"/>
      <c r="C94" s="39"/>
      <c r="D94" s="39"/>
      <c r="E94" s="60"/>
      <c r="F94" s="57"/>
      <c r="G94" s="59"/>
      <c r="H94" s="59"/>
      <c r="I94" s="60"/>
      <c r="J94" s="57"/>
      <c r="K94" s="59"/>
      <c r="L94" s="59"/>
      <c r="M94" s="60"/>
      <c r="N94" s="57"/>
      <c r="O94" s="59"/>
      <c r="P94" s="59"/>
      <c r="Q94" s="60"/>
      <c r="R94" s="57"/>
      <c r="S94" s="39"/>
      <c r="T94" s="39"/>
      <c r="U94" s="107"/>
      <c r="V94" s="57"/>
      <c r="W94" s="59"/>
      <c r="X94" s="59"/>
      <c r="Y94" s="60"/>
    </row>
    <row r="95" spans="1:25">
      <c r="A95" s="78"/>
      <c r="B95" s="30" t="s">
        <v>36</v>
      </c>
      <c r="C95" s="44">
        <v>469</v>
      </c>
      <c r="D95" s="44"/>
      <c r="E95" s="37"/>
      <c r="F95" s="32"/>
      <c r="G95" s="35">
        <v>178353</v>
      </c>
      <c r="H95" s="35"/>
      <c r="I95" s="37"/>
      <c r="J95" s="32"/>
      <c r="K95" s="35">
        <v>179005</v>
      </c>
      <c r="L95" s="35"/>
      <c r="M95" s="37"/>
      <c r="N95" s="32"/>
      <c r="O95" s="35">
        <v>643121</v>
      </c>
      <c r="P95" s="35"/>
      <c r="Q95" s="37"/>
      <c r="R95" s="32"/>
      <c r="S95" s="44" t="s">
        <v>865</v>
      </c>
      <c r="T95" s="44"/>
      <c r="U95" s="33" t="s">
        <v>232</v>
      </c>
      <c r="V95" s="32"/>
      <c r="W95" s="35">
        <v>941319</v>
      </c>
      <c r="X95" s="35"/>
      <c r="Y95" s="37"/>
    </row>
    <row r="96" spans="1:25">
      <c r="A96" s="78"/>
      <c r="B96" s="30"/>
      <c r="C96" s="43"/>
      <c r="D96" s="43"/>
      <c r="E96" s="32"/>
      <c r="F96" s="32"/>
      <c r="G96" s="87"/>
      <c r="H96" s="87"/>
      <c r="I96" s="32"/>
      <c r="J96" s="32"/>
      <c r="K96" s="87"/>
      <c r="L96" s="87"/>
      <c r="M96" s="32"/>
      <c r="N96" s="32"/>
      <c r="O96" s="87"/>
      <c r="P96" s="87"/>
      <c r="Q96" s="32"/>
      <c r="R96" s="32"/>
      <c r="S96" s="43"/>
      <c r="T96" s="43"/>
      <c r="U96" s="41"/>
      <c r="V96" s="32"/>
      <c r="W96" s="87"/>
      <c r="X96" s="87"/>
      <c r="Y96" s="32"/>
    </row>
    <row r="97" spans="1:25">
      <c r="A97" s="78"/>
      <c r="B97" s="134" t="s">
        <v>37</v>
      </c>
      <c r="C97" s="58">
        <v>56983</v>
      </c>
      <c r="D97" s="58"/>
      <c r="E97" s="57"/>
      <c r="F97" s="57"/>
      <c r="G97" s="58">
        <v>147684</v>
      </c>
      <c r="H97" s="58"/>
      <c r="I97" s="57"/>
      <c r="J97" s="57"/>
      <c r="K97" s="58">
        <v>151230</v>
      </c>
      <c r="L97" s="58"/>
      <c r="M97" s="57"/>
      <c r="N97" s="57"/>
      <c r="O97" s="58">
        <v>562946</v>
      </c>
      <c r="P97" s="58"/>
      <c r="Q97" s="57"/>
      <c r="R97" s="57"/>
      <c r="S97" s="67" t="s">
        <v>866</v>
      </c>
      <c r="T97" s="67"/>
      <c r="U97" s="81" t="s">
        <v>232</v>
      </c>
      <c r="V97" s="57"/>
      <c r="W97" s="58">
        <v>888250</v>
      </c>
      <c r="X97" s="58"/>
      <c r="Y97" s="57"/>
    </row>
    <row r="98" spans="1:25">
      <c r="A98" s="78"/>
      <c r="B98" s="134"/>
      <c r="C98" s="58"/>
      <c r="D98" s="58"/>
      <c r="E98" s="57"/>
      <c r="F98" s="57"/>
      <c r="G98" s="58"/>
      <c r="H98" s="58"/>
      <c r="I98" s="57"/>
      <c r="J98" s="57"/>
      <c r="K98" s="58"/>
      <c r="L98" s="58"/>
      <c r="M98" s="57"/>
      <c r="N98" s="57"/>
      <c r="O98" s="58"/>
      <c r="P98" s="58"/>
      <c r="Q98" s="57"/>
      <c r="R98" s="57"/>
      <c r="S98" s="67"/>
      <c r="T98" s="67"/>
      <c r="U98" s="81"/>
      <c r="V98" s="57"/>
      <c r="W98" s="58"/>
      <c r="X98" s="58"/>
      <c r="Y98" s="57"/>
    </row>
    <row r="99" spans="1:25">
      <c r="A99" s="78"/>
      <c r="B99" s="30" t="s">
        <v>39</v>
      </c>
      <c r="C99" s="43" t="s">
        <v>236</v>
      </c>
      <c r="D99" s="43"/>
      <c r="E99" s="32"/>
      <c r="F99" s="32"/>
      <c r="G99" s="43">
        <v>11</v>
      </c>
      <c r="H99" s="43"/>
      <c r="I99" s="32"/>
      <c r="J99" s="32"/>
      <c r="K99" s="87">
        <v>5151</v>
      </c>
      <c r="L99" s="87"/>
      <c r="M99" s="32"/>
      <c r="N99" s="32"/>
      <c r="O99" s="87">
        <v>2072</v>
      </c>
      <c r="P99" s="87"/>
      <c r="Q99" s="32"/>
      <c r="R99" s="32"/>
      <c r="S99" s="43" t="s">
        <v>236</v>
      </c>
      <c r="T99" s="43"/>
      <c r="U99" s="32"/>
      <c r="V99" s="32"/>
      <c r="W99" s="87">
        <v>7234</v>
      </c>
      <c r="X99" s="87"/>
      <c r="Y99" s="32"/>
    </row>
    <row r="100" spans="1:25" ht="15.75" thickBot="1">
      <c r="A100" s="78"/>
      <c r="B100" s="30"/>
      <c r="C100" s="68"/>
      <c r="D100" s="68"/>
      <c r="E100" s="69"/>
      <c r="F100" s="32"/>
      <c r="G100" s="68"/>
      <c r="H100" s="68"/>
      <c r="I100" s="69"/>
      <c r="J100" s="32"/>
      <c r="K100" s="88"/>
      <c r="L100" s="88"/>
      <c r="M100" s="69"/>
      <c r="N100" s="32"/>
      <c r="O100" s="88"/>
      <c r="P100" s="88"/>
      <c r="Q100" s="69"/>
      <c r="R100" s="32"/>
      <c r="S100" s="68"/>
      <c r="T100" s="68"/>
      <c r="U100" s="69"/>
      <c r="V100" s="32"/>
      <c r="W100" s="88"/>
      <c r="X100" s="88"/>
      <c r="Y100" s="69"/>
    </row>
    <row r="101" spans="1:25">
      <c r="A101" s="78"/>
      <c r="B101" s="56" t="s">
        <v>40</v>
      </c>
      <c r="C101" s="130" t="s">
        <v>867</v>
      </c>
      <c r="D101" s="130"/>
      <c r="E101" s="131" t="s">
        <v>232</v>
      </c>
      <c r="F101" s="57"/>
      <c r="G101" s="110">
        <v>30658</v>
      </c>
      <c r="H101" s="110"/>
      <c r="I101" s="74"/>
      <c r="J101" s="57"/>
      <c r="K101" s="110">
        <v>22624</v>
      </c>
      <c r="L101" s="110"/>
      <c r="M101" s="74"/>
      <c r="N101" s="57"/>
      <c r="O101" s="110">
        <v>78103</v>
      </c>
      <c r="P101" s="110"/>
      <c r="Q101" s="74"/>
      <c r="R101" s="57"/>
      <c r="S101" s="130" t="s">
        <v>868</v>
      </c>
      <c r="T101" s="130"/>
      <c r="U101" s="131" t="s">
        <v>232</v>
      </c>
      <c r="V101" s="57"/>
      <c r="W101" s="110">
        <v>45835</v>
      </c>
      <c r="X101" s="110"/>
      <c r="Y101" s="74"/>
    </row>
    <row r="102" spans="1:25">
      <c r="A102" s="78"/>
      <c r="B102" s="56"/>
      <c r="C102" s="67"/>
      <c r="D102" s="67"/>
      <c r="E102" s="81"/>
      <c r="F102" s="57"/>
      <c r="G102" s="58"/>
      <c r="H102" s="58"/>
      <c r="I102" s="57"/>
      <c r="J102" s="57"/>
      <c r="K102" s="58"/>
      <c r="L102" s="58"/>
      <c r="M102" s="57"/>
      <c r="N102" s="57"/>
      <c r="O102" s="58"/>
      <c r="P102" s="58"/>
      <c r="Q102" s="57"/>
      <c r="R102" s="57"/>
      <c r="S102" s="67"/>
      <c r="T102" s="67"/>
      <c r="U102" s="81"/>
      <c r="V102" s="57"/>
      <c r="W102" s="58"/>
      <c r="X102" s="58"/>
      <c r="Y102" s="57"/>
    </row>
    <row r="103" spans="1:25">
      <c r="A103" s="78"/>
      <c r="B103" s="30" t="s">
        <v>41</v>
      </c>
      <c r="C103" s="87">
        <v>28987</v>
      </c>
      <c r="D103" s="87"/>
      <c r="E103" s="32"/>
      <c r="F103" s="32"/>
      <c r="G103" s="87">
        <v>5352</v>
      </c>
      <c r="H103" s="87"/>
      <c r="I103" s="32"/>
      <c r="J103" s="32"/>
      <c r="K103" s="43">
        <v>1</v>
      </c>
      <c r="L103" s="43"/>
      <c r="M103" s="32"/>
      <c r="N103" s="32"/>
      <c r="O103" s="87">
        <v>26545</v>
      </c>
      <c r="P103" s="87"/>
      <c r="Q103" s="32"/>
      <c r="R103" s="32"/>
      <c r="S103" s="43" t="s">
        <v>236</v>
      </c>
      <c r="T103" s="43"/>
      <c r="U103" s="32"/>
      <c r="V103" s="32"/>
      <c r="W103" s="87">
        <v>60885</v>
      </c>
      <c r="X103" s="87"/>
      <c r="Y103" s="32"/>
    </row>
    <row r="104" spans="1:25">
      <c r="A104" s="78"/>
      <c r="B104" s="30"/>
      <c r="C104" s="87"/>
      <c r="D104" s="87"/>
      <c r="E104" s="32"/>
      <c r="F104" s="32"/>
      <c r="G104" s="87"/>
      <c r="H104" s="87"/>
      <c r="I104" s="32"/>
      <c r="J104" s="32"/>
      <c r="K104" s="43"/>
      <c r="L104" s="43"/>
      <c r="M104" s="32"/>
      <c r="N104" s="32"/>
      <c r="O104" s="87"/>
      <c r="P104" s="87"/>
      <c r="Q104" s="32"/>
      <c r="R104" s="32"/>
      <c r="S104" s="43"/>
      <c r="T104" s="43"/>
      <c r="U104" s="32"/>
      <c r="V104" s="32"/>
      <c r="W104" s="87"/>
      <c r="X104" s="87"/>
      <c r="Y104" s="32"/>
    </row>
    <row r="105" spans="1:25">
      <c r="A105" s="78"/>
      <c r="B105" s="56" t="s">
        <v>42</v>
      </c>
      <c r="C105" s="67" t="s">
        <v>869</v>
      </c>
      <c r="D105" s="67"/>
      <c r="E105" s="81" t="s">
        <v>232</v>
      </c>
      <c r="F105" s="57"/>
      <c r="G105" s="67" t="s">
        <v>870</v>
      </c>
      <c r="H105" s="67"/>
      <c r="I105" s="81" t="s">
        <v>232</v>
      </c>
      <c r="J105" s="57"/>
      <c r="K105" s="67">
        <v>96</v>
      </c>
      <c r="L105" s="67"/>
      <c r="M105" s="57"/>
      <c r="N105" s="57"/>
      <c r="O105" s="67" t="s">
        <v>871</v>
      </c>
      <c r="P105" s="67"/>
      <c r="Q105" s="81" t="s">
        <v>232</v>
      </c>
      <c r="R105" s="57"/>
      <c r="S105" s="67" t="s">
        <v>236</v>
      </c>
      <c r="T105" s="67"/>
      <c r="U105" s="57"/>
      <c r="V105" s="57"/>
      <c r="W105" s="67" t="s">
        <v>872</v>
      </c>
      <c r="X105" s="67"/>
      <c r="Y105" s="81" t="s">
        <v>232</v>
      </c>
    </row>
    <row r="106" spans="1:25">
      <c r="A106" s="78"/>
      <c r="B106" s="56"/>
      <c r="C106" s="67"/>
      <c r="D106" s="67"/>
      <c r="E106" s="81"/>
      <c r="F106" s="57"/>
      <c r="G106" s="67"/>
      <c r="H106" s="67"/>
      <c r="I106" s="81"/>
      <c r="J106" s="57"/>
      <c r="K106" s="67"/>
      <c r="L106" s="67"/>
      <c r="M106" s="57"/>
      <c r="N106" s="57"/>
      <c r="O106" s="67"/>
      <c r="P106" s="67"/>
      <c r="Q106" s="81"/>
      <c r="R106" s="57"/>
      <c r="S106" s="67"/>
      <c r="T106" s="67"/>
      <c r="U106" s="57"/>
      <c r="V106" s="57"/>
      <c r="W106" s="67"/>
      <c r="X106" s="67"/>
      <c r="Y106" s="81"/>
    </row>
    <row r="107" spans="1:25">
      <c r="A107" s="78"/>
      <c r="B107" s="30" t="s">
        <v>168</v>
      </c>
      <c r="C107" s="43" t="s">
        <v>873</v>
      </c>
      <c r="D107" s="43"/>
      <c r="E107" s="41" t="s">
        <v>232</v>
      </c>
      <c r="F107" s="32"/>
      <c r="G107" s="87">
        <v>4674</v>
      </c>
      <c r="H107" s="87"/>
      <c r="I107" s="32"/>
      <c r="J107" s="32"/>
      <c r="K107" s="43" t="s">
        <v>236</v>
      </c>
      <c r="L107" s="43"/>
      <c r="M107" s="32"/>
      <c r="N107" s="32"/>
      <c r="O107" s="43" t="s">
        <v>236</v>
      </c>
      <c r="P107" s="43"/>
      <c r="Q107" s="32"/>
      <c r="R107" s="32"/>
      <c r="S107" s="87">
        <v>69898</v>
      </c>
      <c r="T107" s="87"/>
      <c r="U107" s="32"/>
      <c r="V107" s="32"/>
      <c r="W107" s="43" t="s">
        <v>236</v>
      </c>
      <c r="X107" s="43"/>
      <c r="Y107" s="32"/>
    </row>
    <row r="108" spans="1:25" ht="15.75" thickBot="1">
      <c r="A108" s="78"/>
      <c r="B108" s="30"/>
      <c r="C108" s="68"/>
      <c r="D108" s="68"/>
      <c r="E108" s="93"/>
      <c r="F108" s="32"/>
      <c r="G108" s="88"/>
      <c r="H108" s="88"/>
      <c r="I108" s="69"/>
      <c r="J108" s="32"/>
      <c r="K108" s="68"/>
      <c r="L108" s="68"/>
      <c r="M108" s="69"/>
      <c r="N108" s="32"/>
      <c r="O108" s="68"/>
      <c r="P108" s="68"/>
      <c r="Q108" s="69"/>
      <c r="R108" s="32"/>
      <c r="S108" s="88"/>
      <c r="T108" s="88"/>
      <c r="U108" s="69"/>
      <c r="V108" s="32"/>
      <c r="W108" s="68"/>
      <c r="X108" s="68"/>
      <c r="Y108" s="69"/>
    </row>
    <row r="109" spans="1:25">
      <c r="A109" s="78"/>
      <c r="B109" s="134" t="s">
        <v>840</v>
      </c>
      <c r="C109" s="130" t="s">
        <v>874</v>
      </c>
      <c r="D109" s="130"/>
      <c r="E109" s="131" t="s">
        <v>232</v>
      </c>
      <c r="F109" s="57"/>
      <c r="G109" s="110">
        <v>20780</v>
      </c>
      <c r="H109" s="110"/>
      <c r="I109" s="74"/>
      <c r="J109" s="57"/>
      <c r="K109" s="110">
        <v>22527</v>
      </c>
      <c r="L109" s="110"/>
      <c r="M109" s="74"/>
      <c r="N109" s="57"/>
      <c r="O109" s="110">
        <v>53042</v>
      </c>
      <c r="P109" s="110"/>
      <c r="Q109" s="74"/>
      <c r="R109" s="57"/>
      <c r="S109" s="130" t="s">
        <v>875</v>
      </c>
      <c r="T109" s="130"/>
      <c r="U109" s="131" t="s">
        <v>232</v>
      </c>
      <c r="V109" s="57"/>
      <c r="W109" s="130" t="s">
        <v>876</v>
      </c>
      <c r="X109" s="130"/>
      <c r="Y109" s="131" t="s">
        <v>232</v>
      </c>
    </row>
    <row r="110" spans="1:25">
      <c r="A110" s="78"/>
      <c r="B110" s="134"/>
      <c r="C110" s="67"/>
      <c r="D110" s="67"/>
      <c r="E110" s="81"/>
      <c r="F110" s="57"/>
      <c r="G110" s="58"/>
      <c r="H110" s="58"/>
      <c r="I110" s="57"/>
      <c r="J110" s="57"/>
      <c r="K110" s="58"/>
      <c r="L110" s="58"/>
      <c r="M110" s="57"/>
      <c r="N110" s="57"/>
      <c r="O110" s="58"/>
      <c r="P110" s="58"/>
      <c r="Q110" s="57"/>
      <c r="R110" s="57"/>
      <c r="S110" s="67"/>
      <c r="T110" s="67"/>
      <c r="U110" s="81"/>
      <c r="V110" s="57"/>
      <c r="W110" s="67"/>
      <c r="X110" s="67"/>
      <c r="Y110" s="81"/>
    </row>
    <row r="111" spans="1:25">
      <c r="A111" s="78"/>
      <c r="B111" s="148" t="s">
        <v>808</v>
      </c>
      <c r="C111" s="43" t="s">
        <v>236</v>
      </c>
      <c r="D111" s="43"/>
      <c r="E111" s="32"/>
      <c r="F111" s="32"/>
      <c r="G111" s="87">
        <v>1144</v>
      </c>
      <c r="H111" s="87"/>
      <c r="I111" s="32"/>
      <c r="J111" s="32"/>
      <c r="K111" s="43" t="s">
        <v>877</v>
      </c>
      <c r="L111" s="43"/>
      <c r="M111" s="41" t="s">
        <v>232</v>
      </c>
      <c r="N111" s="32"/>
      <c r="O111" s="87">
        <v>5857</v>
      </c>
      <c r="P111" s="87"/>
      <c r="Q111" s="32"/>
      <c r="R111" s="32"/>
      <c r="S111" s="43" t="s">
        <v>236</v>
      </c>
      <c r="T111" s="43"/>
      <c r="U111" s="32"/>
      <c r="V111" s="32"/>
      <c r="W111" s="87">
        <v>3904</v>
      </c>
      <c r="X111" s="87"/>
      <c r="Y111" s="32"/>
    </row>
    <row r="112" spans="1:25" ht="15.75" thickBot="1">
      <c r="A112" s="78"/>
      <c r="B112" s="148"/>
      <c r="C112" s="68"/>
      <c r="D112" s="68"/>
      <c r="E112" s="69"/>
      <c r="F112" s="32"/>
      <c r="G112" s="88"/>
      <c r="H112" s="88"/>
      <c r="I112" s="69"/>
      <c r="J112" s="32"/>
      <c r="K112" s="68"/>
      <c r="L112" s="68"/>
      <c r="M112" s="93"/>
      <c r="N112" s="32"/>
      <c r="O112" s="88"/>
      <c r="P112" s="88"/>
      <c r="Q112" s="69"/>
      <c r="R112" s="32"/>
      <c r="S112" s="68"/>
      <c r="T112" s="68"/>
      <c r="U112" s="69"/>
      <c r="V112" s="32"/>
      <c r="W112" s="88"/>
      <c r="X112" s="88"/>
      <c r="Y112" s="69"/>
    </row>
    <row r="113" spans="1:25">
      <c r="A113" s="78"/>
      <c r="B113" s="134" t="s">
        <v>846</v>
      </c>
      <c r="C113" s="130" t="s">
        <v>874</v>
      </c>
      <c r="D113" s="130"/>
      <c r="E113" s="131" t="s">
        <v>232</v>
      </c>
      <c r="F113" s="57"/>
      <c r="G113" s="110">
        <v>19636</v>
      </c>
      <c r="H113" s="110"/>
      <c r="I113" s="74"/>
      <c r="J113" s="57"/>
      <c r="K113" s="110">
        <v>25624</v>
      </c>
      <c r="L113" s="110"/>
      <c r="M113" s="74"/>
      <c r="N113" s="57"/>
      <c r="O113" s="110">
        <v>47185</v>
      </c>
      <c r="P113" s="110"/>
      <c r="Q113" s="74"/>
      <c r="R113" s="57"/>
      <c r="S113" s="130" t="s">
        <v>875</v>
      </c>
      <c r="T113" s="130"/>
      <c r="U113" s="131" t="s">
        <v>232</v>
      </c>
      <c r="V113" s="57"/>
      <c r="W113" s="130" t="s">
        <v>878</v>
      </c>
      <c r="X113" s="130"/>
      <c r="Y113" s="131" t="s">
        <v>232</v>
      </c>
    </row>
    <row r="114" spans="1:25">
      <c r="A114" s="78"/>
      <c r="B114" s="134"/>
      <c r="C114" s="67"/>
      <c r="D114" s="67"/>
      <c r="E114" s="81"/>
      <c r="F114" s="57"/>
      <c r="G114" s="58"/>
      <c r="H114" s="58"/>
      <c r="I114" s="57"/>
      <c r="J114" s="57"/>
      <c r="K114" s="58"/>
      <c r="L114" s="58"/>
      <c r="M114" s="57"/>
      <c r="N114" s="57"/>
      <c r="O114" s="58"/>
      <c r="P114" s="58"/>
      <c r="Q114" s="57"/>
      <c r="R114" s="57"/>
      <c r="S114" s="67"/>
      <c r="T114" s="67"/>
      <c r="U114" s="81"/>
      <c r="V114" s="57"/>
      <c r="W114" s="67"/>
      <c r="X114" s="67"/>
      <c r="Y114" s="81"/>
    </row>
    <row r="115" spans="1:25">
      <c r="A115" s="78"/>
      <c r="B115" s="148" t="s">
        <v>161</v>
      </c>
      <c r="C115" s="43" t="s">
        <v>236</v>
      </c>
      <c r="D115" s="43"/>
      <c r="E115" s="32"/>
      <c r="F115" s="32"/>
      <c r="G115" s="43" t="s">
        <v>236</v>
      </c>
      <c r="H115" s="43"/>
      <c r="I115" s="32"/>
      <c r="J115" s="32"/>
      <c r="K115" s="87">
        <v>5721</v>
      </c>
      <c r="L115" s="87"/>
      <c r="M115" s="32"/>
      <c r="N115" s="32"/>
      <c r="O115" s="87">
        <v>2080</v>
      </c>
      <c r="P115" s="87"/>
      <c r="Q115" s="32"/>
      <c r="R115" s="32"/>
      <c r="S115" s="43" t="s">
        <v>301</v>
      </c>
      <c r="T115" s="43"/>
      <c r="U115" s="41" t="s">
        <v>232</v>
      </c>
      <c r="V115" s="32"/>
      <c r="W115" s="87">
        <v>7502</v>
      </c>
      <c r="X115" s="87"/>
      <c r="Y115" s="32"/>
    </row>
    <row r="116" spans="1:25" ht="15.75" thickBot="1">
      <c r="A116" s="78"/>
      <c r="B116" s="148"/>
      <c r="C116" s="68"/>
      <c r="D116" s="68"/>
      <c r="E116" s="69"/>
      <c r="F116" s="32"/>
      <c r="G116" s="68"/>
      <c r="H116" s="68"/>
      <c r="I116" s="69"/>
      <c r="J116" s="32"/>
      <c r="K116" s="88"/>
      <c r="L116" s="88"/>
      <c r="M116" s="69"/>
      <c r="N116" s="32"/>
      <c r="O116" s="88"/>
      <c r="P116" s="88"/>
      <c r="Q116" s="69"/>
      <c r="R116" s="32"/>
      <c r="S116" s="68"/>
      <c r="T116" s="68"/>
      <c r="U116" s="93"/>
      <c r="V116" s="32"/>
      <c r="W116" s="88"/>
      <c r="X116" s="88"/>
      <c r="Y116" s="69"/>
    </row>
    <row r="117" spans="1:25">
      <c r="A117" s="78"/>
      <c r="B117" s="56" t="s">
        <v>851</v>
      </c>
      <c r="C117" s="130" t="s">
        <v>874</v>
      </c>
      <c r="D117" s="130"/>
      <c r="E117" s="131" t="s">
        <v>232</v>
      </c>
      <c r="F117" s="57"/>
      <c r="G117" s="110">
        <v>19636</v>
      </c>
      <c r="H117" s="110"/>
      <c r="I117" s="74"/>
      <c r="J117" s="57"/>
      <c r="K117" s="110">
        <v>31345</v>
      </c>
      <c r="L117" s="110"/>
      <c r="M117" s="74"/>
      <c r="N117" s="57"/>
      <c r="O117" s="110">
        <v>49265</v>
      </c>
      <c r="P117" s="110"/>
      <c r="Q117" s="74"/>
      <c r="R117" s="57"/>
      <c r="S117" s="130" t="s">
        <v>879</v>
      </c>
      <c r="T117" s="130"/>
      <c r="U117" s="131" t="s">
        <v>232</v>
      </c>
      <c r="V117" s="57"/>
      <c r="W117" s="130" t="s">
        <v>880</v>
      </c>
      <c r="X117" s="130"/>
      <c r="Y117" s="131" t="s">
        <v>232</v>
      </c>
    </row>
    <row r="118" spans="1:25">
      <c r="A118" s="78"/>
      <c r="B118" s="56"/>
      <c r="C118" s="67"/>
      <c r="D118" s="67"/>
      <c r="E118" s="81"/>
      <c r="F118" s="57"/>
      <c r="G118" s="58"/>
      <c r="H118" s="58"/>
      <c r="I118" s="57"/>
      <c r="J118" s="57"/>
      <c r="K118" s="58"/>
      <c r="L118" s="58"/>
      <c r="M118" s="57"/>
      <c r="N118" s="57"/>
      <c r="O118" s="58"/>
      <c r="P118" s="58"/>
      <c r="Q118" s="57"/>
      <c r="R118" s="57"/>
      <c r="S118" s="67"/>
      <c r="T118" s="67"/>
      <c r="U118" s="81"/>
      <c r="V118" s="57"/>
      <c r="W118" s="67"/>
      <c r="X118" s="67"/>
      <c r="Y118" s="81"/>
    </row>
    <row r="119" spans="1:25">
      <c r="A119" s="78"/>
      <c r="B119" s="148" t="s">
        <v>855</v>
      </c>
      <c r="C119" s="43" t="s">
        <v>236</v>
      </c>
      <c r="D119" s="43"/>
      <c r="E119" s="32"/>
      <c r="F119" s="32"/>
      <c r="G119" s="43" t="s">
        <v>236</v>
      </c>
      <c r="H119" s="43"/>
      <c r="I119" s="32"/>
      <c r="J119" s="32"/>
      <c r="K119" s="43" t="s">
        <v>236</v>
      </c>
      <c r="L119" s="43"/>
      <c r="M119" s="32"/>
      <c r="N119" s="32"/>
      <c r="O119" s="43" t="s">
        <v>881</v>
      </c>
      <c r="P119" s="43"/>
      <c r="Q119" s="41" t="s">
        <v>232</v>
      </c>
      <c r="R119" s="32"/>
      <c r="S119" s="43" t="s">
        <v>236</v>
      </c>
      <c r="T119" s="43"/>
      <c r="U119" s="32"/>
      <c r="V119" s="32"/>
      <c r="W119" s="43" t="s">
        <v>881</v>
      </c>
      <c r="X119" s="43"/>
      <c r="Y119" s="41" t="s">
        <v>232</v>
      </c>
    </row>
    <row r="120" spans="1:25" ht="15.75" thickBot="1">
      <c r="A120" s="78"/>
      <c r="B120" s="148"/>
      <c r="C120" s="68"/>
      <c r="D120" s="68"/>
      <c r="E120" s="69"/>
      <c r="F120" s="32"/>
      <c r="G120" s="68"/>
      <c r="H120" s="68"/>
      <c r="I120" s="69"/>
      <c r="J120" s="32"/>
      <c r="K120" s="68"/>
      <c r="L120" s="68"/>
      <c r="M120" s="69"/>
      <c r="N120" s="32"/>
      <c r="O120" s="68"/>
      <c r="P120" s="68"/>
      <c r="Q120" s="93"/>
      <c r="R120" s="32"/>
      <c r="S120" s="68"/>
      <c r="T120" s="68"/>
      <c r="U120" s="69"/>
      <c r="V120" s="32"/>
      <c r="W120" s="68"/>
      <c r="X120" s="68"/>
      <c r="Y120" s="93"/>
    </row>
    <row r="121" spans="1:25">
      <c r="A121" s="78"/>
      <c r="B121" s="134" t="s">
        <v>856</v>
      </c>
      <c r="C121" s="130" t="s">
        <v>874</v>
      </c>
      <c r="D121" s="130"/>
      <c r="E121" s="131" t="s">
        <v>232</v>
      </c>
      <c r="F121" s="57"/>
      <c r="G121" s="110">
        <v>19636</v>
      </c>
      <c r="H121" s="110"/>
      <c r="I121" s="74"/>
      <c r="J121" s="57"/>
      <c r="K121" s="110">
        <v>31345</v>
      </c>
      <c r="L121" s="110"/>
      <c r="M121" s="74"/>
      <c r="N121" s="57"/>
      <c r="O121" s="110">
        <v>48252</v>
      </c>
      <c r="P121" s="110"/>
      <c r="Q121" s="74"/>
      <c r="R121" s="57"/>
      <c r="S121" s="130" t="s">
        <v>879</v>
      </c>
      <c r="T121" s="130"/>
      <c r="U121" s="131" t="s">
        <v>232</v>
      </c>
      <c r="V121" s="57"/>
      <c r="W121" s="130" t="s">
        <v>874</v>
      </c>
      <c r="X121" s="130"/>
      <c r="Y121" s="131" t="s">
        <v>232</v>
      </c>
    </row>
    <row r="122" spans="1:25">
      <c r="A122" s="78"/>
      <c r="B122" s="134"/>
      <c r="C122" s="67"/>
      <c r="D122" s="67"/>
      <c r="E122" s="81"/>
      <c r="F122" s="57"/>
      <c r="G122" s="58"/>
      <c r="H122" s="58"/>
      <c r="I122" s="57"/>
      <c r="J122" s="57"/>
      <c r="K122" s="58"/>
      <c r="L122" s="58"/>
      <c r="M122" s="57"/>
      <c r="N122" s="57"/>
      <c r="O122" s="58"/>
      <c r="P122" s="58"/>
      <c r="Q122" s="57"/>
      <c r="R122" s="57"/>
      <c r="S122" s="67"/>
      <c r="T122" s="67"/>
      <c r="U122" s="81"/>
      <c r="V122" s="57"/>
      <c r="W122" s="67"/>
      <c r="X122" s="67"/>
      <c r="Y122" s="81"/>
    </row>
    <row r="123" spans="1:25">
      <c r="A123" s="78"/>
      <c r="B123" s="30" t="s">
        <v>882</v>
      </c>
      <c r="C123" s="43" t="s">
        <v>883</v>
      </c>
      <c r="D123" s="43"/>
      <c r="E123" s="41" t="s">
        <v>232</v>
      </c>
      <c r="F123" s="32"/>
      <c r="G123" s="43" t="s">
        <v>236</v>
      </c>
      <c r="H123" s="43"/>
      <c r="I123" s="32"/>
      <c r="J123" s="32"/>
      <c r="K123" s="43" t="s">
        <v>236</v>
      </c>
      <c r="L123" s="43"/>
      <c r="M123" s="32"/>
      <c r="N123" s="32"/>
      <c r="O123" s="43" t="s">
        <v>883</v>
      </c>
      <c r="P123" s="43"/>
      <c r="Q123" s="41" t="s">
        <v>232</v>
      </c>
      <c r="R123" s="32"/>
      <c r="S123" s="87">
        <v>29715</v>
      </c>
      <c r="T123" s="87"/>
      <c r="U123" s="32"/>
      <c r="V123" s="32"/>
      <c r="W123" s="43" t="s">
        <v>883</v>
      </c>
      <c r="X123" s="43"/>
      <c r="Y123" s="41" t="s">
        <v>232</v>
      </c>
    </row>
    <row r="124" spans="1:25" ht="15.75" thickBot="1">
      <c r="A124" s="78"/>
      <c r="B124" s="30"/>
      <c r="C124" s="68"/>
      <c r="D124" s="68"/>
      <c r="E124" s="93"/>
      <c r="F124" s="32"/>
      <c r="G124" s="68"/>
      <c r="H124" s="68"/>
      <c r="I124" s="69"/>
      <c r="J124" s="32"/>
      <c r="K124" s="68"/>
      <c r="L124" s="68"/>
      <c r="M124" s="69"/>
      <c r="N124" s="32"/>
      <c r="O124" s="68"/>
      <c r="P124" s="68"/>
      <c r="Q124" s="93"/>
      <c r="R124" s="32"/>
      <c r="S124" s="88"/>
      <c r="T124" s="88"/>
      <c r="U124" s="69"/>
      <c r="V124" s="32"/>
      <c r="W124" s="68"/>
      <c r="X124" s="68"/>
      <c r="Y124" s="93"/>
    </row>
    <row r="125" spans="1:25">
      <c r="A125" s="78"/>
      <c r="B125" s="134" t="s">
        <v>859</v>
      </c>
      <c r="C125" s="131" t="s">
        <v>229</v>
      </c>
      <c r="D125" s="130" t="s">
        <v>884</v>
      </c>
      <c r="E125" s="131" t="s">
        <v>232</v>
      </c>
      <c r="F125" s="57"/>
      <c r="G125" s="131" t="s">
        <v>229</v>
      </c>
      <c r="H125" s="110">
        <v>19636</v>
      </c>
      <c r="I125" s="74"/>
      <c r="J125" s="57"/>
      <c r="K125" s="131" t="s">
        <v>229</v>
      </c>
      <c r="L125" s="110">
        <v>31345</v>
      </c>
      <c r="M125" s="74"/>
      <c r="N125" s="57"/>
      <c r="O125" s="131" t="s">
        <v>229</v>
      </c>
      <c r="P125" s="110">
        <v>18537</v>
      </c>
      <c r="Q125" s="74"/>
      <c r="R125" s="57"/>
      <c r="S125" s="131" t="s">
        <v>229</v>
      </c>
      <c r="T125" s="130" t="s">
        <v>885</v>
      </c>
      <c r="U125" s="131" t="s">
        <v>232</v>
      </c>
      <c r="V125" s="57"/>
      <c r="W125" s="131" t="s">
        <v>229</v>
      </c>
      <c r="X125" s="130" t="s">
        <v>884</v>
      </c>
      <c r="Y125" s="131" t="s">
        <v>232</v>
      </c>
    </row>
    <row r="126" spans="1:25" ht="15.75" thickBot="1">
      <c r="A126" s="78"/>
      <c r="B126" s="134"/>
      <c r="C126" s="149"/>
      <c r="D126" s="150"/>
      <c r="E126" s="149"/>
      <c r="F126" s="57"/>
      <c r="G126" s="149"/>
      <c r="H126" s="151"/>
      <c r="I126" s="75"/>
      <c r="J126" s="57"/>
      <c r="K126" s="149"/>
      <c r="L126" s="151"/>
      <c r="M126" s="75"/>
      <c r="N126" s="57"/>
      <c r="O126" s="149"/>
      <c r="P126" s="151"/>
      <c r="Q126" s="75"/>
      <c r="R126" s="57"/>
      <c r="S126" s="149"/>
      <c r="T126" s="150"/>
      <c r="U126" s="149"/>
      <c r="V126" s="57"/>
      <c r="W126" s="149"/>
      <c r="X126" s="150"/>
      <c r="Y126" s="149"/>
    </row>
    <row r="127" spans="1:25" ht="15.75" thickTop="1">
      <c r="A127" s="78" t="s">
        <v>904</v>
      </c>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row>
    <row r="128" spans="1:25">
      <c r="A128" s="78"/>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row>
    <row r="129" spans="1:25">
      <c r="A129" s="78"/>
      <c r="B129" s="102" t="s">
        <v>227</v>
      </c>
      <c r="C129" s="104" t="s">
        <v>780</v>
      </c>
      <c r="D129" s="104"/>
      <c r="E129" s="104"/>
      <c r="F129" s="57"/>
      <c r="G129" s="104" t="s">
        <v>782</v>
      </c>
      <c r="H129" s="104"/>
      <c r="I129" s="104"/>
      <c r="J129" s="57"/>
      <c r="K129" s="104" t="s">
        <v>783</v>
      </c>
      <c r="L129" s="104"/>
      <c r="M129" s="104"/>
      <c r="N129" s="57"/>
      <c r="O129" s="104" t="s">
        <v>785</v>
      </c>
      <c r="P129" s="104"/>
      <c r="Q129" s="104"/>
      <c r="R129" s="57"/>
      <c r="S129" s="104" t="s">
        <v>786</v>
      </c>
      <c r="T129" s="104"/>
      <c r="U129" s="104"/>
      <c r="V129" s="57"/>
      <c r="W129" s="104" t="s">
        <v>377</v>
      </c>
      <c r="X129" s="104"/>
      <c r="Y129" s="104"/>
    </row>
    <row r="130" spans="1:25" ht="15.75" thickBot="1">
      <c r="A130" s="78"/>
      <c r="B130" s="103"/>
      <c r="C130" s="28" t="s">
        <v>781</v>
      </c>
      <c r="D130" s="28"/>
      <c r="E130" s="28"/>
      <c r="F130" s="57"/>
      <c r="G130" s="28" t="s">
        <v>781</v>
      </c>
      <c r="H130" s="28"/>
      <c r="I130" s="28"/>
      <c r="J130" s="57"/>
      <c r="K130" s="28" t="s">
        <v>784</v>
      </c>
      <c r="L130" s="28"/>
      <c r="M130" s="28"/>
      <c r="N130" s="57"/>
      <c r="O130" s="28" t="s">
        <v>784</v>
      </c>
      <c r="P130" s="28"/>
      <c r="Q130" s="28"/>
      <c r="R130" s="57"/>
      <c r="S130" s="28"/>
      <c r="T130" s="28"/>
      <c r="U130" s="28"/>
      <c r="V130" s="57"/>
      <c r="W130" s="28"/>
      <c r="X130" s="28"/>
      <c r="Y130" s="28"/>
    </row>
    <row r="131" spans="1:25">
      <c r="A131" s="78"/>
      <c r="B131" s="25" t="s">
        <v>886</v>
      </c>
      <c r="C131" s="37"/>
      <c r="D131" s="37"/>
      <c r="E131" s="37"/>
      <c r="F131" s="18"/>
      <c r="G131" s="37"/>
      <c r="H131" s="37"/>
      <c r="I131" s="37"/>
      <c r="J131" s="18"/>
      <c r="K131" s="37"/>
      <c r="L131" s="37"/>
      <c r="M131" s="37"/>
      <c r="N131" s="18"/>
      <c r="O131" s="37"/>
      <c r="P131" s="37"/>
      <c r="Q131" s="37"/>
      <c r="R131" s="18"/>
      <c r="S131" s="37"/>
      <c r="T131" s="37"/>
      <c r="U131" s="37"/>
      <c r="V131" s="18"/>
      <c r="W131" s="37"/>
      <c r="X131" s="37"/>
      <c r="Y131" s="37"/>
    </row>
    <row r="132" spans="1:25">
      <c r="A132" s="78"/>
      <c r="B132" s="21" t="s">
        <v>79</v>
      </c>
      <c r="C132" s="57"/>
      <c r="D132" s="57"/>
      <c r="E132" s="57"/>
      <c r="F132" s="11"/>
      <c r="G132" s="57"/>
      <c r="H132" s="57"/>
      <c r="I132" s="57"/>
      <c r="J132" s="11"/>
      <c r="K132" s="57"/>
      <c r="L132" s="57"/>
      <c r="M132" s="57"/>
      <c r="N132" s="11"/>
      <c r="O132" s="57"/>
      <c r="P132" s="57"/>
      <c r="Q132" s="57"/>
      <c r="R132" s="11"/>
      <c r="S132" s="57"/>
      <c r="T132" s="57"/>
      <c r="U132" s="57"/>
      <c r="V132" s="11"/>
      <c r="W132" s="57"/>
      <c r="X132" s="57"/>
      <c r="Y132" s="57"/>
    </row>
    <row r="133" spans="1:25">
      <c r="A133" s="78"/>
      <c r="B133" s="139" t="s">
        <v>80</v>
      </c>
      <c r="C133" s="41" t="s">
        <v>229</v>
      </c>
      <c r="D133" s="43">
        <v>158</v>
      </c>
      <c r="E133" s="32"/>
      <c r="F133" s="32"/>
      <c r="G133" s="41" t="s">
        <v>229</v>
      </c>
      <c r="H133" s="87">
        <v>2867</v>
      </c>
      <c r="I133" s="32"/>
      <c r="J133" s="32"/>
      <c r="K133" s="41" t="s">
        <v>229</v>
      </c>
      <c r="L133" s="43" t="s">
        <v>887</v>
      </c>
      <c r="M133" s="41" t="s">
        <v>232</v>
      </c>
      <c r="N133" s="32"/>
      <c r="O133" s="41" t="s">
        <v>229</v>
      </c>
      <c r="P133" s="87">
        <v>46340</v>
      </c>
      <c r="Q133" s="32"/>
      <c r="R133" s="32"/>
      <c r="S133" s="41" t="s">
        <v>229</v>
      </c>
      <c r="T133" s="43" t="s">
        <v>236</v>
      </c>
      <c r="U133" s="32"/>
      <c r="V133" s="32"/>
      <c r="W133" s="41" t="s">
        <v>229</v>
      </c>
      <c r="X133" s="87">
        <v>46664</v>
      </c>
      <c r="Y133" s="32"/>
    </row>
    <row r="134" spans="1:25">
      <c r="A134" s="78"/>
      <c r="B134" s="139"/>
      <c r="C134" s="41"/>
      <c r="D134" s="43"/>
      <c r="E134" s="32"/>
      <c r="F134" s="32"/>
      <c r="G134" s="41"/>
      <c r="H134" s="87"/>
      <c r="I134" s="32"/>
      <c r="J134" s="32"/>
      <c r="K134" s="41"/>
      <c r="L134" s="43"/>
      <c r="M134" s="41"/>
      <c r="N134" s="32"/>
      <c r="O134" s="41"/>
      <c r="P134" s="87"/>
      <c r="Q134" s="32"/>
      <c r="R134" s="32"/>
      <c r="S134" s="41"/>
      <c r="T134" s="43"/>
      <c r="U134" s="32"/>
      <c r="V134" s="32"/>
      <c r="W134" s="41"/>
      <c r="X134" s="87"/>
      <c r="Y134" s="32"/>
    </row>
    <row r="135" spans="1:25">
      <c r="A135" s="78"/>
      <c r="B135" s="134" t="s">
        <v>81</v>
      </c>
      <c r="C135" s="67" t="s">
        <v>236</v>
      </c>
      <c r="D135" s="67"/>
      <c r="E135" s="57"/>
      <c r="F135" s="57"/>
      <c r="G135" s="67" t="s">
        <v>236</v>
      </c>
      <c r="H135" s="67"/>
      <c r="I135" s="57"/>
      <c r="J135" s="57"/>
      <c r="K135" s="67" t="s">
        <v>236</v>
      </c>
      <c r="L135" s="67"/>
      <c r="M135" s="57"/>
      <c r="N135" s="57"/>
      <c r="O135" s="58">
        <v>4687</v>
      </c>
      <c r="P135" s="58"/>
      <c r="Q135" s="57"/>
      <c r="R135" s="57"/>
      <c r="S135" s="67" t="s">
        <v>236</v>
      </c>
      <c r="T135" s="67"/>
      <c r="U135" s="57"/>
      <c r="V135" s="57"/>
      <c r="W135" s="58">
        <v>4687</v>
      </c>
      <c r="X135" s="58"/>
      <c r="Y135" s="57"/>
    </row>
    <row r="136" spans="1:25">
      <c r="A136" s="78"/>
      <c r="B136" s="134"/>
      <c r="C136" s="67"/>
      <c r="D136" s="67"/>
      <c r="E136" s="57"/>
      <c r="F136" s="57"/>
      <c r="G136" s="67"/>
      <c r="H136" s="67"/>
      <c r="I136" s="57"/>
      <c r="J136" s="57"/>
      <c r="K136" s="67"/>
      <c r="L136" s="67"/>
      <c r="M136" s="57"/>
      <c r="N136" s="57"/>
      <c r="O136" s="58"/>
      <c r="P136" s="58"/>
      <c r="Q136" s="57"/>
      <c r="R136" s="57"/>
      <c r="S136" s="67"/>
      <c r="T136" s="67"/>
      <c r="U136" s="57"/>
      <c r="V136" s="57"/>
      <c r="W136" s="58"/>
      <c r="X136" s="58"/>
      <c r="Y136" s="57"/>
    </row>
    <row r="137" spans="1:25">
      <c r="A137" s="78"/>
      <c r="B137" s="148" t="s">
        <v>82</v>
      </c>
      <c r="C137" s="43" t="s">
        <v>236</v>
      </c>
      <c r="D137" s="43"/>
      <c r="E137" s="32"/>
      <c r="F137" s="32"/>
      <c r="G137" s="87">
        <v>57317</v>
      </c>
      <c r="H137" s="87"/>
      <c r="I137" s="32"/>
      <c r="J137" s="32"/>
      <c r="K137" s="87">
        <v>37606</v>
      </c>
      <c r="L137" s="87"/>
      <c r="M137" s="32"/>
      <c r="N137" s="32"/>
      <c r="O137" s="87">
        <v>224917</v>
      </c>
      <c r="P137" s="87"/>
      <c r="Q137" s="32"/>
      <c r="R137" s="32"/>
      <c r="S137" s="43" t="s">
        <v>236</v>
      </c>
      <c r="T137" s="43"/>
      <c r="U137" s="32"/>
      <c r="V137" s="32"/>
      <c r="W137" s="87">
        <v>319840</v>
      </c>
      <c r="X137" s="87"/>
      <c r="Y137" s="32"/>
    </row>
    <row r="138" spans="1:25">
      <c r="A138" s="78"/>
      <c r="B138" s="148"/>
      <c r="C138" s="43"/>
      <c r="D138" s="43"/>
      <c r="E138" s="32"/>
      <c r="F138" s="32"/>
      <c r="G138" s="87"/>
      <c r="H138" s="87"/>
      <c r="I138" s="32"/>
      <c r="J138" s="32"/>
      <c r="K138" s="87"/>
      <c r="L138" s="87"/>
      <c r="M138" s="32"/>
      <c r="N138" s="32"/>
      <c r="O138" s="87"/>
      <c r="P138" s="87"/>
      <c r="Q138" s="32"/>
      <c r="R138" s="32"/>
      <c r="S138" s="43"/>
      <c r="T138" s="43"/>
      <c r="U138" s="32"/>
      <c r="V138" s="32"/>
      <c r="W138" s="87"/>
      <c r="X138" s="87"/>
      <c r="Y138" s="32"/>
    </row>
    <row r="139" spans="1:25">
      <c r="A139" s="78"/>
      <c r="B139" s="141" t="s">
        <v>83</v>
      </c>
      <c r="C139" s="67">
        <v>10</v>
      </c>
      <c r="D139" s="67"/>
      <c r="E139" s="57"/>
      <c r="F139" s="57"/>
      <c r="G139" s="58">
        <v>3402</v>
      </c>
      <c r="H139" s="58"/>
      <c r="I139" s="57"/>
      <c r="J139" s="57"/>
      <c r="K139" s="58">
        <v>1071</v>
      </c>
      <c r="L139" s="58"/>
      <c r="M139" s="57"/>
      <c r="N139" s="57"/>
      <c r="O139" s="58">
        <v>36644</v>
      </c>
      <c r="P139" s="58"/>
      <c r="Q139" s="57"/>
      <c r="R139" s="57"/>
      <c r="S139" s="67" t="s">
        <v>888</v>
      </c>
      <c r="T139" s="67"/>
      <c r="U139" s="81" t="s">
        <v>232</v>
      </c>
      <c r="V139" s="57"/>
      <c r="W139" s="58">
        <v>40847</v>
      </c>
      <c r="X139" s="58"/>
      <c r="Y139" s="57"/>
    </row>
    <row r="140" spans="1:25">
      <c r="A140" s="78"/>
      <c r="B140" s="141"/>
      <c r="C140" s="67"/>
      <c r="D140" s="67"/>
      <c r="E140" s="57"/>
      <c r="F140" s="57"/>
      <c r="G140" s="58"/>
      <c r="H140" s="58"/>
      <c r="I140" s="57"/>
      <c r="J140" s="57"/>
      <c r="K140" s="58"/>
      <c r="L140" s="58"/>
      <c r="M140" s="57"/>
      <c r="N140" s="57"/>
      <c r="O140" s="58"/>
      <c r="P140" s="58"/>
      <c r="Q140" s="57"/>
      <c r="R140" s="57"/>
      <c r="S140" s="67"/>
      <c r="T140" s="67"/>
      <c r="U140" s="81"/>
      <c r="V140" s="57"/>
      <c r="W140" s="58"/>
      <c r="X140" s="58"/>
      <c r="Y140" s="57"/>
    </row>
    <row r="141" spans="1:25">
      <c r="A141" s="78"/>
      <c r="B141" s="139" t="s">
        <v>84</v>
      </c>
      <c r="C141" s="43" t="s">
        <v>236</v>
      </c>
      <c r="D141" s="43"/>
      <c r="E141" s="32"/>
      <c r="F141" s="32"/>
      <c r="G141" s="87">
        <v>22006</v>
      </c>
      <c r="H141" s="87"/>
      <c r="I141" s="32"/>
      <c r="J141" s="32"/>
      <c r="K141" s="87">
        <v>70923</v>
      </c>
      <c r="L141" s="87"/>
      <c r="M141" s="32"/>
      <c r="N141" s="32"/>
      <c r="O141" s="87">
        <v>203305</v>
      </c>
      <c r="P141" s="87"/>
      <c r="Q141" s="32"/>
      <c r="R141" s="32"/>
      <c r="S141" s="43" t="s">
        <v>889</v>
      </c>
      <c r="T141" s="43"/>
      <c r="U141" s="41" t="s">
        <v>232</v>
      </c>
      <c r="V141" s="32"/>
      <c r="W141" s="87">
        <v>278780</v>
      </c>
      <c r="X141" s="87"/>
      <c r="Y141" s="32"/>
    </row>
    <row r="142" spans="1:25">
      <c r="A142" s="78"/>
      <c r="B142" s="139"/>
      <c r="C142" s="43"/>
      <c r="D142" s="43"/>
      <c r="E142" s="32"/>
      <c r="F142" s="32"/>
      <c r="G142" s="87"/>
      <c r="H142" s="87"/>
      <c r="I142" s="32"/>
      <c r="J142" s="32"/>
      <c r="K142" s="87"/>
      <c r="L142" s="87"/>
      <c r="M142" s="32"/>
      <c r="N142" s="32"/>
      <c r="O142" s="87"/>
      <c r="P142" s="87"/>
      <c r="Q142" s="32"/>
      <c r="R142" s="32"/>
      <c r="S142" s="43"/>
      <c r="T142" s="43"/>
      <c r="U142" s="41"/>
      <c r="V142" s="32"/>
      <c r="W142" s="87"/>
      <c r="X142" s="87"/>
      <c r="Y142" s="32"/>
    </row>
    <row r="143" spans="1:25">
      <c r="A143" s="78"/>
      <c r="B143" s="141" t="s">
        <v>169</v>
      </c>
      <c r="C143" s="67" t="s">
        <v>236</v>
      </c>
      <c r="D143" s="67"/>
      <c r="E143" s="57"/>
      <c r="F143" s="57"/>
      <c r="G143" s="58">
        <v>21554</v>
      </c>
      <c r="H143" s="58"/>
      <c r="I143" s="57"/>
      <c r="J143" s="57"/>
      <c r="K143" s="67" t="s">
        <v>236</v>
      </c>
      <c r="L143" s="67"/>
      <c r="M143" s="57"/>
      <c r="N143" s="57"/>
      <c r="O143" s="58">
        <v>4926</v>
      </c>
      <c r="P143" s="58"/>
      <c r="Q143" s="57"/>
      <c r="R143" s="57"/>
      <c r="S143" s="67" t="s">
        <v>890</v>
      </c>
      <c r="T143" s="67"/>
      <c r="U143" s="81" t="s">
        <v>232</v>
      </c>
      <c r="V143" s="57"/>
      <c r="W143" s="58">
        <v>4926</v>
      </c>
      <c r="X143" s="58"/>
      <c r="Y143" s="57"/>
    </row>
    <row r="144" spans="1:25">
      <c r="A144" s="78"/>
      <c r="B144" s="141"/>
      <c r="C144" s="67"/>
      <c r="D144" s="67"/>
      <c r="E144" s="57"/>
      <c r="F144" s="57"/>
      <c r="G144" s="58"/>
      <c r="H144" s="58"/>
      <c r="I144" s="57"/>
      <c r="J144" s="57"/>
      <c r="K144" s="67"/>
      <c r="L144" s="67"/>
      <c r="M144" s="57"/>
      <c r="N144" s="57"/>
      <c r="O144" s="58"/>
      <c r="P144" s="58"/>
      <c r="Q144" s="57"/>
      <c r="R144" s="57"/>
      <c r="S144" s="67"/>
      <c r="T144" s="67"/>
      <c r="U144" s="81"/>
      <c r="V144" s="57"/>
      <c r="W144" s="58"/>
      <c r="X144" s="58"/>
      <c r="Y144" s="57"/>
    </row>
    <row r="145" spans="1:25">
      <c r="A145" s="78"/>
      <c r="B145" s="139" t="s">
        <v>86</v>
      </c>
      <c r="C145" s="87">
        <v>1579</v>
      </c>
      <c r="D145" s="87"/>
      <c r="E145" s="32"/>
      <c r="F145" s="32"/>
      <c r="G145" s="87">
        <v>6209</v>
      </c>
      <c r="H145" s="87"/>
      <c r="I145" s="32"/>
      <c r="J145" s="32"/>
      <c r="K145" s="87">
        <v>2941</v>
      </c>
      <c r="L145" s="87"/>
      <c r="M145" s="32"/>
      <c r="N145" s="32"/>
      <c r="O145" s="87">
        <v>17351</v>
      </c>
      <c r="P145" s="87"/>
      <c r="Q145" s="32"/>
      <c r="R145" s="32"/>
      <c r="S145" s="43" t="s">
        <v>236</v>
      </c>
      <c r="T145" s="43"/>
      <c r="U145" s="32"/>
      <c r="V145" s="32"/>
      <c r="W145" s="87">
        <v>28080</v>
      </c>
      <c r="X145" s="87"/>
      <c r="Y145" s="32"/>
    </row>
    <row r="146" spans="1:25">
      <c r="A146" s="78"/>
      <c r="B146" s="139"/>
      <c r="C146" s="87"/>
      <c r="D146" s="87"/>
      <c r="E146" s="32"/>
      <c r="F146" s="32"/>
      <c r="G146" s="87"/>
      <c r="H146" s="87"/>
      <c r="I146" s="32"/>
      <c r="J146" s="32"/>
      <c r="K146" s="87"/>
      <c r="L146" s="87"/>
      <c r="M146" s="32"/>
      <c r="N146" s="32"/>
      <c r="O146" s="87"/>
      <c r="P146" s="87"/>
      <c r="Q146" s="32"/>
      <c r="R146" s="32"/>
      <c r="S146" s="43"/>
      <c r="T146" s="43"/>
      <c r="U146" s="32"/>
      <c r="V146" s="32"/>
      <c r="W146" s="87"/>
      <c r="X146" s="87"/>
      <c r="Y146" s="32"/>
    </row>
    <row r="147" spans="1:25">
      <c r="A147" s="78"/>
      <c r="B147" s="141" t="s">
        <v>891</v>
      </c>
      <c r="C147" s="67" t="s">
        <v>236</v>
      </c>
      <c r="D147" s="67"/>
      <c r="E147" s="57"/>
      <c r="F147" s="57"/>
      <c r="G147" s="58">
        <v>258808</v>
      </c>
      <c r="H147" s="58"/>
      <c r="I147" s="57"/>
      <c r="J147" s="57"/>
      <c r="K147" s="67" t="s">
        <v>236</v>
      </c>
      <c r="L147" s="67"/>
      <c r="M147" s="57"/>
      <c r="N147" s="57"/>
      <c r="O147" s="67" t="s">
        <v>236</v>
      </c>
      <c r="P147" s="67"/>
      <c r="Q147" s="57"/>
      <c r="R147" s="57"/>
      <c r="S147" s="67" t="s">
        <v>892</v>
      </c>
      <c r="T147" s="67"/>
      <c r="U147" s="81" t="s">
        <v>232</v>
      </c>
      <c r="V147" s="57"/>
      <c r="W147" s="67" t="s">
        <v>236</v>
      </c>
      <c r="X147" s="67"/>
      <c r="Y147" s="57"/>
    </row>
    <row r="148" spans="1:25">
      <c r="A148" s="78"/>
      <c r="B148" s="141"/>
      <c r="C148" s="67"/>
      <c r="D148" s="67"/>
      <c r="E148" s="57"/>
      <c r="F148" s="57"/>
      <c r="G148" s="58"/>
      <c r="H148" s="58"/>
      <c r="I148" s="57"/>
      <c r="J148" s="57"/>
      <c r="K148" s="67"/>
      <c r="L148" s="67"/>
      <c r="M148" s="57"/>
      <c r="N148" s="57"/>
      <c r="O148" s="67"/>
      <c r="P148" s="67"/>
      <c r="Q148" s="57"/>
      <c r="R148" s="57"/>
      <c r="S148" s="67"/>
      <c r="T148" s="67"/>
      <c r="U148" s="81"/>
      <c r="V148" s="57"/>
      <c r="W148" s="67"/>
      <c r="X148" s="67"/>
      <c r="Y148" s="57"/>
    </row>
    <row r="149" spans="1:25">
      <c r="A149" s="78"/>
      <c r="B149" s="148" t="s">
        <v>87</v>
      </c>
      <c r="C149" s="43" t="s">
        <v>236</v>
      </c>
      <c r="D149" s="43"/>
      <c r="E149" s="32"/>
      <c r="F149" s="32"/>
      <c r="G149" s="43" t="s">
        <v>236</v>
      </c>
      <c r="H149" s="43"/>
      <c r="I149" s="32"/>
      <c r="J149" s="32"/>
      <c r="K149" s="43">
        <v>28</v>
      </c>
      <c r="L149" s="43"/>
      <c r="M149" s="32"/>
      <c r="N149" s="32"/>
      <c r="O149" s="87">
        <v>20237</v>
      </c>
      <c r="P149" s="87"/>
      <c r="Q149" s="32"/>
      <c r="R149" s="32"/>
      <c r="S149" s="43" t="s">
        <v>236</v>
      </c>
      <c r="T149" s="43"/>
      <c r="U149" s="32"/>
      <c r="V149" s="32"/>
      <c r="W149" s="87">
        <v>20265</v>
      </c>
      <c r="X149" s="87"/>
      <c r="Y149" s="32"/>
    </row>
    <row r="150" spans="1:25" ht="15.75" thickBot="1">
      <c r="A150" s="78"/>
      <c r="B150" s="148"/>
      <c r="C150" s="68"/>
      <c r="D150" s="68"/>
      <c r="E150" s="69"/>
      <c r="F150" s="32"/>
      <c r="G150" s="68"/>
      <c r="H150" s="68"/>
      <c r="I150" s="69"/>
      <c r="J150" s="32"/>
      <c r="K150" s="68"/>
      <c r="L150" s="68"/>
      <c r="M150" s="69"/>
      <c r="N150" s="32"/>
      <c r="O150" s="88"/>
      <c r="P150" s="88"/>
      <c r="Q150" s="69"/>
      <c r="R150" s="32"/>
      <c r="S150" s="68"/>
      <c r="T150" s="68"/>
      <c r="U150" s="69"/>
      <c r="V150" s="32"/>
      <c r="W150" s="88"/>
      <c r="X150" s="88"/>
      <c r="Y150" s="69"/>
    </row>
    <row r="151" spans="1:25">
      <c r="A151" s="78"/>
      <c r="B151" s="141" t="s">
        <v>88</v>
      </c>
      <c r="C151" s="110">
        <v>1747</v>
      </c>
      <c r="D151" s="110"/>
      <c r="E151" s="74"/>
      <c r="F151" s="57"/>
      <c r="G151" s="110">
        <v>372163</v>
      </c>
      <c r="H151" s="110"/>
      <c r="I151" s="74"/>
      <c r="J151" s="57"/>
      <c r="K151" s="110">
        <v>109868</v>
      </c>
      <c r="L151" s="110"/>
      <c r="M151" s="74"/>
      <c r="N151" s="57"/>
      <c r="O151" s="110">
        <v>558407</v>
      </c>
      <c r="P151" s="110"/>
      <c r="Q151" s="74"/>
      <c r="R151" s="57"/>
      <c r="S151" s="130" t="s">
        <v>893</v>
      </c>
      <c r="T151" s="130"/>
      <c r="U151" s="131" t="s">
        <v>232</v>
      </c>
      <c r="V151" s="57"/>
      <c r="W151" s="110">
        <v>744089</v>
      </c>
      <c r="X151" s="110"/>
      <c r="Y151" s="74"/>
    </row>
    <row r="152" spans="1:25">
      <c r="A152" s="78"/>
      <c r="B152" s="141"/>
      <c r="C152" s="58"/>
      <c r="D152" s="58"/>
      <c r="E152" s="57"/>
      <c r="F152" s="57"/>
      <c r="G152" s="58"/>
      <c r="H152" s="58"/>
      <c r="I152" s="57"/>
      <c r="J152" s="57"/>
      <c r="K152" s="58"/>
      <c r="L152" s="58"/>
      <c r="M152" s="57"/>
      <c r="N152" s="57"/>
      <c r="O152" s="58"/>
      <c r="P152" s="58"/>
      <c r="Q152" s="57"/>
      <c r="R152" s="57"/>
      <c r="S152" s="67"/>
      <c r="T152" s="67"/>
      <c r="U152" s="81"/>
      <c r="V152" s="57"/>
      <c r="W152" s="58"/>
      <c r="X152" s="58"/>
      <c r="Y152" s="57"/>
    </row>
    <row r="153" spans="1:25">
      <c r="A153" s="78"/>
      <c r="B153" s="30" t="s">
        <v>81</v>
      </c>
      <c r="C153" s="43" t="s">
        <v>236</v>
      </c>
      <c r="D153" s="43"/>
      <c r="E153" s="32"/>
      <c r="F153" s="32"/>
      <c r="G153" s="87">
        <v>16514</v>
      </c>
      <c r="H153" s="87"/>
      <c r="I153" s="32"/>
      <c r="J153" s="32"/>
      <c r="K153" s="43" t="s">
        <v>236</v>
      </c>
      <c r="L153" s="43"/>
      <c r="M153" s="32"/>
      <c r="N153" s="32"/>
      <c r="O153" s="43" t="s">
        <v>236</v>
      </c>
      <c r="P153" s="43"/>
      <c r="Q153" s="32"/>
      <c r="R153" s="32"/>
      <c r="S153" s="43" t="s">
        <v>236</v>
      </c>
      <c r="T153" s="43"/>
      <c r="U153" s="32"/>
      <c r="V153" s="32"/>
      <c r="W153" s="87">
        <v>16514</v>
      </c>
      <c r="X153" s="87"/>
      <c r="Y153" s="32"/>
    </row>
    <row r="154" spans="1:25">
      <c r="A154" s="78"/>
      <c r="B154" s="30"/>
      <c r="C154" s="43"/>
      <c r="D154" s="43"/>
      <c r="E154" s="32"/>
      <c r="F154" s="32"/>
      <c r="G154" s="87"/>
      <c r="H154" s="87"/>
      <c r="I154" s="32"/>
      <c r="J154" s="32"/>
      <c r="K154" s="43"/>
      <c r="L154" s="43"/>
      <c r="M154" s="32"/>
      <c r="N154" s="32"/>
      <c r="O154" s="43"/>
      <c r="P154" s="43"/>
      <c r="Q154" s="32"/>
      <c r="R154" s="32"/>
      <c r="S154" s="43"/>
      <c r="T154" s="43"/>
      <c r="U154" s="32"/>
      <c r="V154" s="32"/>
      <c r="W154" s="87"/>
      <c r="X154" s="87"/>
      <c r="Y154" s="32"/>
    </row>
    <row r="155" spans="1:25">
      <c r="A155" s="78"/>
      <c r="B155" s="56" t="s">
        <v>90</v>
      </c>
      <c r="C155" s="58">
        <v>20381</v>
      </c>
      <c r="D155" s="58"/>
      <c r="E155" s="57"/>
      <c r="F155" s="57"/>
      <c r="G155" s="58">
        <v>34408</v>
      </c>
      <c r="H155" s="58"/>
      <c r="I155" s="57"/>
      <c r="J155" s="57"/>
      <c r="K155" s="58">
        <v>21259</v>
      </c>
      <c r="L155" s="58"/>
      <c r="M155" s="57"/>
      <c r="N155" s="57"/>
      <c r="O155" s="58">
        <v>137720</v>
      </c>
      <c r="P155" s="58"/>
      <c r="Q155" s="57"/>
      <c r="R155" s="57"/>
      <c r="S155" s="67" t="s">
        <v>236</v>
      </c>
      <c r="T155" s="67"/>
      <c r="U155" s="57"/>
      <c r="V155" s="57"/>
      <c r="W155" s="58">
        <v>213768</v>
      </c>
      <c r="X155" s="58"/>
      <c r="Y155" s="57"/>
    </row>
    <row r="156" spans="1:25">
      <c r="A156" s="78"/>
      <c r="B156" s="56"/>
      <c r="C156" s="58"/>
      <c r="D156" s="58"/>
      <c r="E156" s="57"/>
      <c r="F156" s="57"/>
      <c r="G156" s="58"/>
      <c r="H156" s="58"/>
      <c r="I156" s="57"/>
      <c r="J156" s="57"/>
      <c r="K156" s="58"/>
      <c r="L156" s="58"/>
      <c r="M156" s="57"/>
      <c r="N156" s="57"/>
      <c r="O156" s="58"/>
      <c r="P156" s="58"/>
      <c r="Q156" s="57"/>
      <c r="R156" s="57"/>
      <c r="S156" s="67"/>
      <c r="T156" s="67"/>
      <c r="U156" s="57"/>
      <c r="V156" s="57"/>
      <c r="W156" s="58"/>
      <c r="X156" s="58"/>
      <c r="Y156" s="57"/>
    </row>
    <row r="157" spans="1:25">
      <c r="A157" s="78"/>
      <c r="B157" s="30" t="s">
        <v>91</v>
      </c>
      <c r="C157" s="87">
        <v>6674</v>
      </c>
      <c r="D157" s="87"/>
      <c r="E157" s="32"/>
      <c r="F157" s="32"/>
      <c r="G157" s="87">
        <v>43815</v>
      </c>
      <c r="H157" s="87"/>
      <c r="I157" s="32"/>
      <c r="J157" s="32"/>
      <c r="K157" s="87">
        <v>1150</v>
      </c>
      <c r="L157" s="87"/>
      <c r="M157" s="32"/>
      <c r="N157" s="32"/>
      <c r="O157" s="87">
        <v>83871</v>
      </c>
      <c r="P157" s="87"/>
      <c r="Q157" s="32"/>
      <c r="R157" s="32"/>
      <c r="S157" s="43" t="s">
        <v>236</v>
      </c>
      <c r="T157" s="43"/>
      <c r="U157" s="32"/>
      <c r="V157" s="32"/>
      <c r="W157" s="87">
        <v>135510</v>
      </c>
      <c r="X157" s="87"/>
      <c r="Y157" s="32"/>
    </row>
    <row r="158" spans="1:25">
      <c r="A158" s="78"/>
      <c r="B158" s="30"/>
      <c r="C158" s="87"/>
      <c r="D158" s="87"/>
      <c r="E158" s="32"/>
      <c r="F158" s="32"/>
      <c r="G158" s="87"/>
      <c r="H158" s="87"/>
      <c r="I158" s="32"/>
      <c r="J158" s="32"/>
      <c r="K158" s="87"/>
      <c r="L158" s="87"/>
      <c r="M158" s="32"/>
      <c r="N158" s="32"/>
      <c r="O158" s="87"/>
      <c r="P158" s="87"/>
      <c r="Q158" s="32"/>
      <c r="R158" s="32"/>
      <c r="S158" s="43"/>
      <c r="T158" s="43"/>
      <c r="U158" s="32"/>
      <c r="V158" s="32"/>
      <c r="W158" s="87"/>
      <c r="X158" s="87"/>
      <c r="Y158" s="32"/>
    </row>
    <row r="159" spans="1:25">
      <c r="A159" s="78"/>
      <c r="B159" s="56" t="s">
        <v>92</v>
      </c>
      <c r="C159" s="67" t="s">
        <v>236</v>
      </c>
      <c r="D159" s="67"/>
      <c r="E159" s="57"/>
      <c r="F159" s="57"/>
      <c r="G159" s="58">
        <v>61982</v>
      </c>
      <c r="H159" s="58"/>
      <c r="I159" s="57"/>
      <c r="J159" s="57"/>
      <c r="K159" s="58">
        <v>11089</v>
      </c>
      <c r="L159" s="58"/>
      <c r="M159" s="57"/>
      <c r="N159" s="57"/>
      <c r="O159" s="58">
        <v>7551</v>
      </c>
      <c r="P159" s="58"/>
      <c r="Q159" s="57"/>
      <c r="R159" s="57"/>
      <c r="S159" s="67" t="s">
        <v>236</v>
      </c>
      <c r="T159" s="67"/>
      <c r="U159" s="57"/>
      <c r="V159" s="57"/>
      <c r="W159" s="58">
        <v>80622</v>
      </c>
      <c r="X159" s="58"/>
      <c r="Y159" s="57"/>
    </row>
    <row r="160" spans="1:25">
      <c r="A160" s="78"/>
      <c r="B160" s="56"/>
      <c r="C160" s="67"/>
      <c r="D160" s="67"/>
      <c r="E160" s="57"/>
      <c r="F160" s="57"/>
      <c r="G160" s="58"/>
      <c r="H160" s="58"/>
      <c r="I160" s="57"/>
      <c r="J160" s="57"/>
      <c r="K160" s="58"/>
      <c r="L160" s="58"/>
      <c r="M160" s="57"/>
      <c r="N160" s="57"/>
      <c r="O160" s="58"/>
      <c r="P160" s="58"/>
      <c r="Q160" s="57"/>
      <c r="R160" s="57"/>
      <c r="S160" s="67"/>
      <c r="T160" s="67"/>
      <c r="U160" s="57"/>
      <c r="V160" s="57"/>
      <c r="W160" s="58"/>
      <c r="X160" s="58"/>
      <c r="Y160" s="57"/>
    </row>
    <row r="161" spans="1:25">
      <c r="A161" s="78"/>
      <c r="B161" s="30" t="s">
        <v>93</v>
      </c>
      <c r="C161" s="87">
        <v>7097</v>
      </c>
      <c r="D161" s="87"/>
      <c r="E161" s="32"/>
      <c r="F161" s="32"/>
      <c r="G161" s="87">
        <v>5160</v>
      </c>
      <c r="H161" s="87"/>
      <c r="I161" s="32"/>
      <c r="J161" s="32"/>
      <c r="K161" s="87">
        <v>1255</v>
      </c>
      <c r="L161" s="87"/>
      <c r="M161" s="32"/>
      <c r="N161" s="32"/>
      <c r="O161" s="87">
        <v>33574</v>
      </c>
      <c r="P161" s="87"/>
      <c r="Q161" s="32"/>
      <c r="R161" s="32"/>
      <c r="S161" s="43" t="s">
        <v>236</v>
      </c>
      <c r="T161" s="43"/>
      <c r="U161" s="32"/>
      <c r="V161" s="32"/>
      <c r="W161" s="87">
        <v>47086</v>
      </c>
      <c r="X161" s="87"/>
      <c r="Y161" s="32"/>
    </row>
    <row r="162" spans="1:25">
      <c r="A162" s="78"/>
      <c r="B162" s="30"/>
      <c r="C162" s="87"/>
      <c r="D162" s="87"/>
      <c r="E162" s="32"/>
      <c r="F162" s="32"/>
      <c r="G162" s="87"/>
      <c r="H162" s="87"/>
      <c r="I162" s="32"/>
      <c r="J162" s="32"/>
      <c r="K162" s="87"/>
      <c r="L162" s="87"/>
      <c r="M162" s="32"/>
      <c r="N162" s="32"/>
      <c r="O162" s="87"/>
      <c r="P162" s="87"/>
      <c r="Q162" s="32"/>
      <c r="R162" s="32"/>
      <c r="S162" s="43"/>
      <c r="T162" s="43"/>
      <c r="U162" s="32"/>
      <c r="V162" s="32"/>
      <c r="W162" s="87"/>
      <c r="X162" s="87"/>
      <c r="Y162" s="32"/>
    </row>
    <row r="163" spans="1:25">
      <c r="A163" s="78"/>
      <c r="B163" s="56" t="s">
        <v>94</v>
      </c>
      <c r="C163" s="58">
        <v>30807</v>
      </c>
      <c r="D163" s="58"/>
      <c r="E163" s="57"/>
      <c r="F163" s="57"/>
      <c r="G163" s="67" t="s">
        <v>236</v>
      </c>
      <c r="H163" s="67"/>
      <c r="I163" s="57"/>
      <c r="J163" s="57"/>
      <c r="K163" s="58">
        <v>2052</v>
      </c>
      <c r="L163" s="58"/>
      <c r="M163" s="57"/>
      <c r="N163" s="57"/>
      <c r="O163" s="58">
        <v>16088</v>
      </c>
      <c r="P163" s="58"/>
      <c r="Q163" s="57"/>
      <c r="R163" s="57"/>
      <c r="S163" s="67" t="s">
        <v>894</v>
      </c>
      <c r="T163" s="67"/>
      <c r="U163" s="81" t="s">
        <v>232</v>
      </c>
      <c r="V163" s="57"/>
      <c r="W163" s="58">
        <v>16088</v>
      </c>
      <c r="X163" s="58"/>
      <c r="Y163" s="57"/>
    </row>
    <row r="164" spans="1:25">
      <c r="A164" s="78"/>
      <c r="B164" s="56"/>
      <c r="C164" s="58"/>
      <c r="D164" s="58"/>
      <c r="E164" s="57"/>
      <c r="F164" s="57"/>
      <c r="G164" s="67"/>
      <c r="H164" s="67"/>
      <c r="I164" s="57"/>
      <c r="J164" s="57"/>
      <c r="K164" s="58"/>
      <c r="L164" s="58"/>
      <c r="M164" s="57"/>
      <c r="N164" s="57"/>
      <c r="O164" s="58"/>
      <c r="P164" s="58"/>
      <c r="Q164" s="57"/>
      <c r="R164" s="57"/>
      <c r="S164" s="67"/>
      <c r="T164" s="67"/>
      <c r="U164" s="81"/>
      <c r="V164" s="57"/>
      <c r="W164" s="58"/>
      <c r="X164" s="58"/>
      <c r="Y164" s="57"/>
    </row>
    <row r="165" spans="1:25">
      <c r="A165" s="78"/>
      <c r="B165" s="30" t="s">
        <v>895</v>
      </c>
      <c r="C165" s="87">
        <v>725088</v>
      </c>
      <c r="D165" s="87"/>
      <c r="E165" s="32"/>
      <c r="F165" s="32"/>
      <c r="G165" s="87">
        <v>1525</v>
      </c>
      <c r="H165" s="87"/>
      <c r="I165" s="32"/>
      <c r="J165" s="32"/>
      <c r="K165" s="43" t="s">
        <v>236</v>
      </c>
      <c r="L165" s="43"/>
      <c r="M165" s="32"/>
      <c r="N165" s="32"/>
      <c r="O165" s="43" t="s">
        <v>236</v>
      </c>
      <c r="P165" s="43"/>
      <c r="Q165" s="32"/>
      <c r="R165" s="32"/>
      <c r="S165" s="43" t="s">
        <v>896</v>
      </c>
      <c r="T165" s="43"/>
      <c r="U165" s="41" t="s">
        <v>232</v>
      </c>
      <c r="V165" s="32"/>
      <c r="W165" s="43" t="s">
        <v>236</v>
      </c>
      <c r="X165" s="43"/>
      <c r="Y165" s="32"/>
    </row>
    <row r="166" spans="1:25">
      <c r="A166" s="78"/>
      <c r="B166" s="30"/>
      <c r="C166" s="87"/>
      <c r="D166" s="87"/>
      <c r="E166" s="32"/>
      <c r="F166" s="32"/>
      <c r="G166" s="87"/>
      <c r="H166" s="87"/>
      <c r="I166" s="32"/>
      <c r="J166" s="32"/>
      <c r="K166" s="43"/>
      <c r="L166" s="43"/>
      <c r="M166" s="32"/>
      <c r="N166" s="32"/>
      <c r="O166" s="43"/>
      <c r="P166" s="43"/>
      <c r="Q166" s="32"/>
      <c r="R166" s="32"/>
      <c r="S166" s="43"/>
      <c r="T166" s="43"/>
      <c r="U166" s="41"/>
      <c r="V166" s="32"/>
      <c r="W166" s="43"/>
      <c r="X166" s="43"/>
      <c r="Y166" s="32"/>
    </row>
    <row r="167" spans="1:25">
      <c r="A167" s="78"/>
      <c r="B167" s="134" t="s">
        <v>95</v>
      </c>
      <c r="C167" s="67" t="s">
        <v>236</v>
      </c>
      <c r="D167" s="67"/>
      <c r="E167" s="57"/>
      <c r="F167" s="57"/>
      <c r="G167" s="67" t="s">
        <v>236</v>
      </c>
      <c r="H167" s="67"/>
      <c r="I167" s="57"/>
      <c r="J167" s="57"/>
      <c r="K167" s="67" t="s">
        <v>236</v>
      </c>
      <c r="L167" s="67"/>
      <c r="M167" s="57"/>
      <c r="N167" s="57"/>
      <c r="O167" s="58">
        <v>2987</v>
      </c>
      <c r="P167" s="58"/>
      <c r="Q167" s="57"/>
      <c r="R167" s="57"/>
      <c r="S167" s="67" t="s">
        <v>236</v>
      </c>
      <c r="T167" s="67"/>
      <c r="U167" s="57"/>
      <c r="V167" s="57"/>
      <c r="W167" s="58">
        <v>2987</v>
      </c>
      <c r="X167" s="58"/>
      <c r="Y167" s="57"/>
    </row>
    <row r="168" spans="1:25" ht="15.75" thickBot="1">
      <c r="A168" s="78"/>
      <c r="B168" s="134"/>
      <c r="C168" s="39"/>
      <c r="D168" s="39"/>
      <c r="E168" s="60"/>
      <c r="F168" s="57"/>
      <c r="G168" s="39"/>
      <c r="H168" s="39"/>
      <c r="I168" s="60"/>
      <c r="J168" s="57"/>
      <c r="K168" s="39"/>
      <c r="L168" s="39"/>
      <c r="M168" s="60"/>
      <c r="N168" s="57"/>
      <c r="O168" s="59"/>
      <c r="P168" s="59"/>
      <c r="Q168" s="60"/>
      <c r="R168" s="57"/>
      <c r="S168" s="39"/>
      <c r="T168" s="39"/>
      <c r="U168" s="60"/>
      <c r="V168" s="57"/>
      <c r="W168" s="59"/>
      <c r="X168" s="59"/>
      <c r="Y168" s="60"/>
    </row>
    <row r="169" spans="1:25">
      <c r="A169" s="78"/>
      <c r="B169" s="152" t="s">
        <v>96</v>
      </c>
      <c r="C169" s="48" t="s">
        <v>229</v>
      </c>
      <c r="D169" s="62">
        <v>791794</v>
      </c>
      <c r="E169" s="37"/>
      <c r="F169" s="32"/>
      <c r="G169" s="48" t="s">
        <v>229</v>
      </c>
      <c r="H169" s="62">
        <v>535567</v>
      </c>
      <c r="I169" s="37"/>
      <c r="J169" s="32"/>
      <c r="K169" s="48" t="s">
        <v>229</v>
      </c>
      <c r="L169" s="62">
        <v>146673</v>
      </c>
      <c r="M169" s="37"/>
      <c r="N169" s="32"/>
      <c r="O169" s="48" t="s">
        <v>229</v>
      </c>
      <c r="P169" s="62">
        <v>840198</v>
      </c>
      <c r="Q169" s="37"/>
      <c r="R169" s="32"/>
      <c r="S169" s="48" t="s">
        <v>229</v>
      </c>
      <c r="T169" s="51" t="s">
        <v>897</v>
      </c>
      <c r="U169" s="48" t="s">
        <v>232</v>
      </c>
      <c r="V169" s="32"/>
      <c r="W169" s="48" t="s">
        <v>229</v>
      </c>
      <c r="X169" s="62">
        <v>1256664</v>
      </c>
      <c r="Y169" s="37"/>
    </row>
    <row r="170" spans="1:25" ht="15.75" thickBot="1">
      <c r="A170" s="78"/>
      <c r="B170" s="152"/>
      <c r="C170" s="49"/>
      <c r="D170" s="63"/>
      <c r="E170" s="46"/>
      <c r="F170" s="32"/>
      <c r="G170" s="49"/>
      <c r="H170" s="63"/>
      <c r="I170" s="46"/>
      <c r="J170" s="32"/>
      <c r="K170" s="49"/>
      <c r="L170" s="63"/>
      <c r="M170" s="46"/>
      <c r="N170" s="32"/>
      <c r="O170" s="49"/>
      <c r="P170" s="63"/>
      <c r="Q170" s="46"/>
      <c r="R170" s="32"/>
      <c r="S170" s="49"/>
      <c r="T170" s="52"/>
      <c r="U170" s="49"/>
      <c r="V170" s="32"/>
      <c r="W170" s="49"/>
      <c r="X170" s="63"/>
      <c r="Y170" s="46"/>
    </row>
    <row r="171" spans="1:25" ht="15.75" thickTop="1">
      <c r="A171" s="78"/>
      <c r="B171" s="64" t="s">
        <v>898</v>
      </c>
      <c r="C171" s="109"/>
      <c r="D171" s="109"/>
      <c r="E171" s="109"/>
      <c r="F171" s="11"/>
      <c r="G171" s="109"/>
      <c r="H171" s="109"/>
      <c r="I171" s="109"/>
      <c r="J171" s="11"/>
      <c r="K171" s="109"/>
      <c r="L171" s="109"/>
      <c r="M171" s="109"/>
      <c r="N171" s="11"/>
      <c r="O171" s="109"/>
      <c r="P171" s="109"/>
      <c r="Q171" s="109"/>
      <c r="R171" s="11"/>
      <c r="S171" s="109"/>
      <c r="T171" s="109"/>
      <c r="U171" s="109"/>
      <c r="V171" s="11"/>
      <c r="W171" s="109"/>
      <c r="X171" s="109"/>
      <c r="Y171" s="109"/>
    </row>
    <row r="172" spans="1:25">
      <c r="A172" s="78"/>
      <c r="B172" s="17" t="s">
        <v>97</v>
      </c>
      <c r="C172" s="32"/>
      <c r="D172" s="32"/>
      <c r="E172" s="32"/>
      <c r="F172" s="18"/>
      <c r="G172" s="32"/>
      <c r="H172" s="32"/>
      <c r="I172" s="32"/>
      <c r="J172" s="18"/>
      <c r="K172" s="32"/>
      <c r="L172" s="32"/>
      <c r="M172" s="32"/>
      <c r="N172" s="18"/>
      <c r="O172" s="32"/>
      <c r="P172" s="32"/>
      <c r="Q172" s="32"/>
      <c r="R172" s="18"/>
      <c r="S172" s="32"/>
      <c r="T172" s="32"/>
      <c r="U172" s="32"/>
      <c r="V172" s="18"/>
      <c r="W172" s="32"/>
      <c r="X172" s="32"/>
      <c r="Y172" s="32"/>
    </row>
    <row r="173" spans="1:25">
      <c r="A173" s="78"/>
      <c r="B173" s="141" t="s">
        <v>98</v>
      </c>
      <c r="C173" s="81" t="s">
        <v>229</v>
      </c>
      <c r="D173" s="67" t="s">
        <v>236</v>
      </c>
      <c r="E173" s="57"/>
      <c r="F173" s="57"/>
      <c r="G173" s="81" t="s">
        <v>229</v>
      </c>
      <c r="H173" s="67" t="s">
        <v>236</v>
      </c>
      <c r="I173" s="57"/>
      <c r="J173" s="57"/>
      <c r="K173" s="81" t="s">
        <v>229</v>
      </c>
      <c r="L173" s="67" t="s">
        <v>236</v>
      </c>
      <c r="M173" s="57"/>
      <c r="N173" s="57"/>
      <c r="O173" s="81" t="s">
        <v>229</v>
      </c>
      <c r="P173" s="58">
        <v>32929</v>
      </c>
      <c r="Q173" s="57"/>
      <c r="R173" s="57"/>
      <c r="S173" s="81" t="s">
        <v>229</v>
      </c>
      <c r="T173" s="67" t="s">
        <v>236</v>
      </c>
      <c r="U173" s="57"/>
      <c r="V173" s="57"/>
      <c r="W173" s="81" t="s">
        <v>229</v>
      </c>
      <c r="X173" s="58">
        <v>32929</v>
      </c>
      <c r="Y173" s="57"/>
    </row>
    <row r="174" spans="1:25">
      <c r="A174" s="78"/>
      <c r="B174" s="141"/>
      <c r="C174" s="81"/>
      <c r="D174" s="67"/>
      <c r="E174" s="57"/>
      <c r="F174" s="57"/>
      <c r="G174" s="81"/>
      <c r="H174" s="67"/>
      <c r="I174" s="57"/>
      <c r="J174" s="57"/>
      <c r="K174" s="81"/>
      <c r="L174" s="67"/>
      <c r="M174" s="57"/>
      <c r="N174" s="57"/>
      <c r="O174" s="81"/>
      <c r="P174" s="58"/>
      <c r="Q174" s="57"/>
      <c r="R174" s="57"/>
      <c r="S174" s="81"/>
      <c r="T174" s="67"/>
      <c r="U174" s="57"/>
      <c r="V174" s="57"/>
      <c r="W174" s="81"/>
      <c r="X174" s="58"/>
      <c r="Y174" s="57"/>
    </row>
    <row r="175" spans="1:25">
      <c r="A175" s="78"/>
      <c r="B175" s="139" t="s">
        <v>99</v>
      </c>
      <c r="C175" s="87">
        <v>4582</v>
      </c>
      <c r="D175" s="87"/>
      <c r="E175" s="32"/>
      <c r="F175" s="32"/>
      <c r="G175" s="87">
        <v>40942</v>
      </c>
      <c r="H175" s="87"/>
      <c r="I175" s="32"/>
      <c r="J175" s="32"/>
      <c r="K175" s="87">
        <v>22008</v>
      </c>
      <c r="L175" s="87"/>
      <c r="M175" s="32"/>
      <c r="N175" s="32"/>
      <c r="O175" s="87">
        <v>100775</v>
      </c>
      <c r="P175" s="87"/>
      <c r="Q175" s="32"/>
      <c r="R175" s="32"/>
      <c r="S175" s="43" t="s">
        <v>236</v>
      </c>
      <c r="T175" s="43"/>
      <c r="U175" s="32"/>
      <c r="V175" s="32"/>
      <c r="W175" s="87">
        <v>168307</v>
      </c>
      <c r="X175" s="87"/>
      <c r="Y175" s="32"/>
    </row>
    <row r="176" spans="1:25">
      <c r="A176" s="78"/>
      <c r="B176" s="139"/>
      <c r="C176" s="87"/>
      <c r="D176" s="87"/>
      <c r="E176" s="32"/>
      <c r="F176" s="32"/>
      <c r="G176" s="87"/>
      <c r="H176" s="87"/>
      <c r="I176" s="32"/>
      <c r="J176" s="32"/>
      <c r="K176" s="87"/>
      <c r="L176" s="87"/>
      <c r="M176" s="32"/>
      <c r="N176" s="32"/>
      <c r="O176" s="87"/>
      <c r="P176" s="87"/>
      <c r="Q176" s="32"/>
      <c r="R176" s="32"/>
      <c r="S176" s="43"/>
      <c r="T176" s="43"/>
      <c r="U176" s="32"/>
      <c r="V176" s="32"/>
      <c r="W176" s="87"/>
      <c r="X176" s="87"/>
      <c r="Y176" s="32"/>
    </row>
    <row r="177" spans="1:25">
      <c r="A177" s="78"/>
      <c r="B177" s="141" t="s">
        <v>100</v>
      </c>
      <c r="C177" s="58">
        <v>17887</v>
      </c>
      <c r="D177" s="58"/>
      <c r="E177" s="57"/>
      <c r="F177" s="57"/>
      <c r="G177" s="58">
        <v>15092</v>
      </c>
      <c r="H177" s="58"/>
      <c r="I177" s="57"/>
      <c r="J177" s="57"/>
      <c r="K177" s="58">
        <v>7230</v>
      </c>
      <c r="L177" s="58"/>
      <c r="M177" s="57"/>
      <c r="N177" s="57"/>
      <c r="O177" s="58">
        <v>72492</v>
      </c>
      <c r="P177" s="58"/>
      <c r="Q177" s="57"/>
      <c r="R177" s="57"/>
      <c r="S177" s="67" t="s">
        <v>236</v>
      </c>
      <c r="T177" s="67"/>
      <c r="U177" s="57"/>
      <c r="V177" s="57"/>
      <c r="W177" s="58">
        <v>112701</v>
      </c>
      <c r="X177" s="58"/>
      <c r="Y177" s="57"/>
    </row>
    <row r="178" spans="1:25">
      <c r="A178" s="78"/>
      <c r="B178" s="141"/>
      <c r="C178" s="58"/>
      <c r="D178" s="58"/>
      <c r="E178" s="57"/>
      <c r="F178" s="57"/>
      <c r="G178" s="58"/>
      <c r="H178" s="58"/>
      <c r="I178" s="57"/>
      <c r="J178" s="57"/>
      <c r="K178" s="58"/>
      <c r="L178" s="58"/>
      <c r="M178" s="57"/>
      <c r="N178" s="57"/>
      <c r="O178" s="58"/>
      <c r="P178" s="58"/>
      <c r="Q178" s="57"/>
      <c r="R178" s="57"/>
      <c r="S178" s="67"/>
      <c r="T178" s="67"/>
      <c r="U178" s="57"/>
      <c r="V178" s="57"/>
      <c r="W178" s="58"/>
      <c r="X178" s="58"/>
      <c r="Y178" s="57"/>
    </row>
    <row r="179" spans="1:25">
      <c r="A179" s="78"/>
      <c r="B179" s="148" t="s">
        <v>101</v>
      </c>
      <c r="C179" s="43" t="s">
        <v>236</v>
      </c>
      <c r="D179" s="43"/>
      <c r="E179" s="32"/>
      <c r="F179" s="32"/>
      <c r="G179" s="43">
        <v>600</v>
      </c>
      <c r="H179" s="43"/>
      <c r="I179" s="32"/>
      <c r="J179" s="32"/>
      <c r="K179" s="43" t="s">
        <v>236</v>
      </c>
      <c r="L179" s="43"/>
      <c r="M179" s="32"/>
      <c r="N179" s="32"/>
      <c r="O179" s="87">
        <v>1832</v>
      </c>
      <c r="P179" s="87"/>
      <c r="Q179" s="32"/>
      <c r="R179" s="32"/>
      <c r="S179" s="43" t="s">
        <v>236</v>
      </c>
      <c r="T179" s="43"/>
      <c r="U179" s="32"/>
      <c r="V179" s="32"/>
      <c r="W179" s="87">
        <v>2432</v>
      </c>
      <c r="X179" s="87"/>
      <c r="Y179" s="32"/>
    </row>
    <row r="180" spans="1:25">
      <c r="A180" s="78"/>
      <c r="B180" s="148"/>
      <c r="C180" s="43"/>
      <c r="D180" s="43"/>
      <c r="E180" s="32"/>
      <c r="F180" s="32"/>
      <c r="G180" s="43"/>
      <c r="H180" s="43"/>
      <c r="I180" s="32"/>
      <c r="J180" s="32"/>
      <c r="K180" s="43"/>
      <c r="L180" s="43"/>
      <c r="M180" s="32"/>
      <c r="N180" s="32"/>
      <c r="O180" s="87"/>
      <c r="P180" s="87"/>
      <c r="Q180" s="32"/>
      <c r="R180" s="32"/>
      <c r="S180" s="43"/>
      <c r="T180" s="43"/>
      <c r="U180" s="32"/>
      <c r="V180" s="32"/>
      <c r="W180" s="87"/>
      <c r="X180" s="87"/>
      <c r="Y180" s="32"/>
    </row>
    <row r="181" spans="1:25">
      <c r="A181" s="78"/>
      <c r="B181" s="141" t="s">
        <v>102</v>
      </c>
      <c r="C181" s="67" t="s">
        <v>236</v>
      </c>
      <c r="D181" s="67"/>
      <c r="E181" s="57"/>
      <c r="F181" s="57"/>
      <c r="G181" s="67" t="s">
        <v>236</v>
      </c>
      <c r="H181" s="67"/>
      <c r="I181" s="57"/>
      <c r="J181" s="57"/>
      <c r="K181" s="67" t="s">
        <v>236</v>
      </c>
      <c r="L181" s="67"/>
      <c r="M181" s="57"/>
      <c r="N181" s="57"/>
      <c r="O181" s="58">
        <v>1436</v>
      </c>
      <c r="P181" s="58"/>
      <c r="Q181" s="57"/>
      <c r="R181" s="57"/>
      <c r="S181" s="67" t="s">
        <v>888</v>
      </c>
      <c r="T181" s="67"/>
      <c r="U181" s="81" t="s">
        <v>232</v>
      </c>
      <c r="V181" s="57"/>
      <c r="W181" s="58">
        <v>1156</v>
      </c>
      <c r="X181" s="58"/>
      <c r="Y181" s="57"/>
    </row>
    <row r="182" spans="1:25">
      <c r="A182" s="78"/>
      <c r="B182" s="141"/>
      <c r="C182" s="67"/>
      <c r="D182" s="67"/>
      <c r="E182" s="57"/>
      <c r="F182" s="57"/>
      <c r="G182" s="67"/>
      <c r="H182" s="67"/>
      <c r="I182" s="57"/>
      <c r="J182" s="57"/>
      <c r="K182" s="67"/>
      <c r="L182" s="67"/>
      <c r="M182" s="57"/>
      <c r="N182" s="57"/>
      <c r="O182" s="58"/>
      <c r="P182" s="58"/>
      <c r="Q182" s="57"/>
      <c r="R182" s="57"/>
      <c r="S182" s="67"/>
      <c r="T182" s="67"/>
      <c r="U182" s="81"/>
      <c r="V182" s="57"/>
      <c r="W182" s="58"/>
      <c r="X182" s="58"/>
      <c r="Y182" s="57"/>
    </row>
    <row r="183" spans="1:25">
      <c r="A183" s="78"/>
      <c r="B183" s="139" t="s">
        <v>169</v>
      </c>
      <c r="C183" s="87">
        <v>31450</v>
      </c>
      <c r="D183" s="87"/>
      <c r="E183" s="32"/>
      <c r="F183" s="32"/>
      <c r="G183" s="43" t="s">
        <v>236</v>
      </c>
      <c r="H183" s="43"/>
      <c r="I183" s="32"/>
      <c r="J183" s="32"/>
      <c r="K183" s="87">
        <v>4925</v>
      </c>
      <c r="L183" s="87"/>
      <c r="M183" s="32"/>
      <c r="N183" s="32"/>
      <c r="O183" s="87">
        <v>4807</v>
      </c>
      <c r="P183" s="87"/>
      <c r="Q183" s="32"/>
      <c r="R183" s="32"/>
      <c r="S183" s="43" t="s">
        <v>890</v>
      </c>
      <c r="T183" s="43"/>
      <c r="U183" s="41" t="s">
        <v>232</v>
      </c>
      <c r="V183" s="32"/>
      <c r="W183" s="87">
        <v>19628</v>
      </c>
      <c r="X183" s="87"/>
      <c r="Y183" s="32"/>
    </row>
    <row r="184" spans="1:25">
      <c r="A184" s="78"/>
      <c r="B184" s="139"/>
      <c r="C184" s="87"/>
      <c r="D184" s="87"/>
      <c r="E184" s="32"/>
      <c r="F184" s="32"/>
      <c r="G184" s="43"/>
      <c r="H184" s="43"/>
      <c r="I184" s="32"/>
      <c r="J184" s="32"/>
      <c r="K184" s="87"/>
      <c r="L184" s="87"/>
      <c r="M184" s="32"/>
      <c r="N184" s="32"/>
      <c r="O184" s="87"/>
      <c r="P184" s="87"/>
      <c r="Q184" s="32"/>
      <c r="R184" s="32"/>
      <c r="S184" s="43"/>
      <c r="T184" s="43"/>
      <c r="U184" s="41"/>
      <c r="V184" s="32"/>
      <c r="W184" s="87"/>
      <c r="X184" s="87"/>
      <c r="Y184" s="32"/>
    </row>
    <row r="185" spans="1:25">
      <c r="A185" s="78"/>
      <c r="B185" s="141" t="s">
        <v>891</v>
      </c>
      <c r="C185" s="58">
        <v>179251</v>
      </c>
      <c r="D185" s="58"/>
      <c r="E185" s="57"/>
      <c r="F185" s="57"/>
      <c r="G185" s="67" t="s">
        <v>236</v>
      </c>
      <c r="H185" s="67"/>
      <c r="I185" s="57"/>
      <c r="J185" s="57"/>
      <c r="K185" s="58">
        <v>39265</v>
      </c>
      <c r="L185" s="58"/>
      <c r="M185" s="57"/>
      <c r="N185" s="57"/>
      <c r="O185" s="58">
        <v>40292</v>
      </c>
      <c r="P185" s="58"/>
      <c r="Q185" s="57"/>
      <c r="R185" s="57"/>
      <c r="S185" s="67" t="s">
        <v>892</v>
      </c>
      <c r="T185" s="67"/>
      <c r="U185" s="81" t="s">
        <v>232</v>
      </c>
      <c r="V185" s="57"/>
      <c r="W185" s="67" t="s">
        <v>236</v>
      </c>
      <c r="X185" s="67"/>
      <c r="Y185" s="57"/>
    </row>
    <row r="186" spans="1:25">
      <c r="A186" s="78"/>
      <c r="B186" s="141"/>
      <c r="C186" s="58"/>
      <c r="D186" s="58"/>
      <c r="E186" s="57"/>
      <c r="F186" s="57"/>
      <c r="G186" s="67"/>
      <c r="H186" s="67"/>
      <c r="I186" s="57"/>
      <c r="J186" s="57"/>
      <c r="K186" s="58"/>
      <c r="L186" s="58"/>
      <c r="M186" s="57"/>
      <c r="N186" s="57"/>
      <c r="O186" s="58"/>
      <c r="P186" s="58"/>
      <c r="Q186" s="57"/>
      <c r="R186" s="57"/>
      <c r="S186" s="67"/>
      <c r="T186" s="67"/>
      <c r="U186" s="81"/>
      <c r="V186" s="57"/>
      <c r="W186" s="67"/>
      <c r="X186" s="67"/>
      <c r="Y186" s="57"/>
    </row>
    <row r="187" spans="1:25">
      <c r="A187" s="78"/>
      <c r="B187" s="148" t="s">
        <v>87</v>
      </c>
      <c r="C187" s="43" t="s">
        <v>236</v>
      </c>
      <c r="D187" s="43"/>
      <c r="E187" s="32"/>
      <c r="F187" s="32"/>
      <c r="G187" s="43" t="s">
        <v>236</v>
      </c>
      <c r="H187" s="43"/>
      <c r="I187" s="32"/>
      <c r="J187" s="32"/>
      <c r="K187" s="43">
        <v>6</v>
      </c>
      <c r="L187" s="43"/>
      <c r="M187" s="32"/>
      <c r="N187" s="32"/>
      <c r="O187" s="87">
        <v>12634</v>
      </c>
      <c r="P187" s="87"/>
      <c r="Q187" s="32"/>
      <c r="R187" s="32"/>
      <c r="S187" s="43" t="s">
        <v>236</v>
      </c>
      <c r="T187" s="43"/>
      <c r="U187" s="32"/>
      <c r="V187" s="32"/>
      <c r="W187" s="87">
        <v>12640</v>
      </c>
      <c r="X187" s="87"/>
      <c r="Y187" s="32"/>
    </row>
    <row r="188" spans="1:25" ht="15.75" thickBot="1">
      <c r="A188" s="78"/>
      <c r="B188" s="148"/>
      <c r="C188" s="68"/>
      <c r="D188" s="68"/>
      <c r="E188" s="69"/>
      <c r="F188" s="32"/>
      <c r="G188" s="68"/>
      <c r="H188" s="68"/>
      <c r="I188" s="69"/>
      <c r="J188" s="32"/>
      <c r="K188" s="68"/>
      <c r="L188" s="68"/>
      <c r="M188" s="69"/>
      <c r="N188" s="32"/>
      <c r="O188" s="88"/>
      <c r="P188" s="88"/>
      <c r="Q188" s="69"/>
      <c r="R188" s="32"/>
      <c r="S188" s="68"/>
      <c r="T188" s="68"/>
      <c r="U188" s="69"/>
      <c r="V188" s="32"/>
      <c r="W188" s="88"/>
      <c r="X188" s="88"/>
      <c r="Y188" s="69"/>
    </row>
    <row r="189" spans="1:25">
      <c r="A189" s="78"/>
      <c r="B189" s="141" t="s">
        <v>103</v>
      </c>
      <c r="C189" s="110">
        <v>233170</v>
      </c>
      <c r="D189" s="110"/>
      <c r="E189" s="74"/>
      <c r="F189" s="57"/>
      <c r="G189" s="110">
        <v>56634</v>
      </c>
      <c r="H189" s="110"/>
      <c r="I189" s="74"/>
      <c r="J189" s="57"/>
      <c r="K189" s="110">
        <v>73434</v>
      </c>
      <c r="L189" s="110"/>
      <c r="M189" s="74"/>
      <c r="N189" s="57"/>
      <c r="O189" s="110">
        <v>267197</v>
      </c>
      <c r="P189" s="110"/>
      <c r="Q189" s="74"/>
      <c r="R189" s="57"/>
      <c r="S189" s="130" t="s">
        <v>899</v>
      </c>
      <c r="T189" s="130"/>
      <c r="U189" s="131" t="s">
        <v>232</v>
      </c>
      <c r="V189" s="57"/>
      <c r="W189" s="110">
        <v>349793</v>
      </c>
      <c r="X189" s="110"/>
      <c r="Y189" s="74"/>
    </row>
    <row r="190" spans="1:25">
      <c r="A190" s="78"/>
      <c r="B190" s="141"/>
      <c r="C190" s="58"/>
      <c r="D190" s="58"/>
      <c r="E190" s="57"/>
      <c r="F190" s="57"/>
      <c r="G190" s="58"/>
      <c r="H190" s="58"/>
      <c r="I190" s="57"/>
      <c r="J190" s="57"/>
      <c r="K190" s="58"/>
      <c r="L190" s="58"/>
      <c r="M190" s="57"/>
      <c r="N190" s="57"/>
      <c r="O190" s="58"/>
      <c r="P190" s="58"/>
      <c r="Q190" s="57"/>
      <c r="R190" s="57"/>
      <c r="S190" s="67"/>
      <c r="T190" s="67"/>
      <c r="U190" s="81"/>
      <c r="V190" s="57"/>
      <c r="W190" s="58"/>
      <c r="X190" s="58"/>
      <c r="Y190" s="57"/>
    </row>
    <row r="191" spans="1:25">
      <c r="A191" s="78"/>
      <c r="B191" s="30" t="s">
        <v>900</v>
      </c>
      <c r="C191" s="87">
        <v>501416</v>
      </c>
      <c r="D191" s="87"/>
      <c r="E191" s="32"/>
      <c r="F191" s="32"/>
      <c r="G191" s="87">
        <v>22657</v>
      </c>
      <c r="H191" s="87"/>
      <c r="I191" s="32"/>
      <c r="J191" s="32"/>
      <c r="K191" s="43" t="s">
        <v>236</v>
      </c>
      <c r="L191" s="43"/>
      <c r="M191" s="32"/>
      <c r="N191" s="32"/>
      <c r="O191" s="87">
        <v>269156</v>
      </c>
      <c r="P191" s="87"/>
      <c r="Q191" s="32"/>
      <c r="R191" s="32"/>
      <c r="S191" s="43" t="s">
        <v>236</v>
      </c>
      <c r="T191" s="43"/>
      <c r="U191" s="32"/>
      <c r="V191" s="32"/>
      <c r="W191" s="87">
        <v>793229</v>
      </c>
      <c r="X191" s="87"/>
      <c r="Y191" s="32"/>
    </row>
    <row r="192" spans="1:25">
      <c r="A192" s="78"/>
      <c r="B192" s="30"/>
      <c r="C192" s="87"/>
      <c r="D192" s="87"/>
      <c r="E192" s="32"/>
      <c r="F192" s="32"/>
      <c r="G192" s="87"/>
      <c r="H192" s="87"/>
      <c r="I192" s="32"/>
      <c r="J192" s="32"/>
      <c r="K192" s="43"/>
      <c r="L192" s="43"/>
      <c r="M192" s="32"/>
      <c r="N192" s="32"/>
      <c r="O192" s="87"/>
      <c r="P192" s="87"/>
      <c r="Q192" s="32"/>
      <c r="R192" s="32"/>
      <c r="S192" s="43"/>
      <c r="T192" s="43"/>
      <c r="U192" s="32"/>
      <c r="V192" s="32"/>
      <c r="W192" s="87"/>
      <c r="X192" s="87"/>
      <c r="Y192" s="32"/>
    </row>
    <row r="193" spans="1:25">
      <c r="A193" s="78"/>
      <c r="B193" s="56" t="s">
        <v>94</v>
      </c>
      <c r="C193" s="67" t="s">
        <v>236</v>
      </c>
      <c r="D193" s="67"/>
      <c r="E193" s="57"/>
      <c r="F193" s="57"/>
      <c r="G193" s="58">
        <v>38052</v>
      </c>
      <c r="H193" s="58"/>
      <c r="I193" s="57"/>
      <c r="J193" s="57"/>
      <c r="K193" s="67" t="s">
        <v>236</v>
      </c>
      <c r="L193" s="67"/>
      <c r="M193" s="57"/>
      <c r="N193" s="57"/>
      <c r="O193" s="58">
        <v>11597</v>
      </c>
      <c r="P193" s="58"/>
      <c r="Q193" s="57"/>
      <c r="R193" s="57"/>
      <c r="S193" s="67" t="s">
        <v>894</v>
      </c>
      <c r="T193" s="67"/>
      <c r="U193" s="81" t="s">
        <v>232</v>
      </c>
      <c r="V193" s="57"/>
      <c r="W193" s="58">
        <v>16790</v>
      </c>
      <c r="X193" s="58"/>
      <c r="Y193" s="57"/>
    </row>
    <row r="194" spans="1:25">
      <c r="A194" s="78"/>
      <c r="B194" s="56"/>
      <c r="C194" s="67"/>
      <c r="D194" s="67"/>
      <c r="E194" s="57"/>
      <c r="F194" s="57"/>
      <c r="G194" s="58"/>
      <c r="H194" s="58"/>
      <c r="I194" s="57"/>
      <c r="J194" s="57"/>
      <c r="K194" s="67"/>
      <c r="L194" s="67"/>
      <c r="M194" s="57"/>
      <c r="N194" s="57"/>
      <c r="O194" s="58"/>
      <c r="P194" s="58"/>
      <c r="Q194" s="57"/>
      <c r="R194" s="57"/>
      <c r="S194" s="67"/>
      <c r="T194" s="67"/>
      <c r="U194" s="81"/>
      <c r="V194" s="57"/>
      <c r="W194" s="58"/>
      <c r="X194" s="58"/>
      <c r="Y194" s="57"/>
    </row>
    <row r="195" spans="1:25">
      <c r="A195" s="78"/>
      <c r="B195" s="30" t="s">
        <v>105</v>
      </c>
      <c r="C195" s="87">
        <v>1179</v>
      </c>
      <c r="D195" s="87"/>
      <c r="E195" s="32"/>
      <c r="F195" s="32"/>
      <c r="G195" s="87">
        <v>9800</v>
      </c>
      <c r="H195" s="87"/>
      <c r="I195" s="32"/>
      <c r="J195" s="32"/>
      <c r="K195" s="87">
        <v>7420</v>
      </c>
      <c r="L195" s="87"/>
      <c r="M195" s="32"/>
      <c r="N195" s="32"/>
      <c r="O195" s="87">
        <v>20943</v>
      </c>
      <c r="P195" s="87"/>
      <c r="Q195" s="32"/>
      <c r="R195" s="32"/>
      <c r="S195" s="43" t="s">
        <v>236</v>
      </c>
      <c r="T195" s="43"/>
      <c r="U195" s="32"/>
      <c r="V195" s="32"/>
      <c r="W195" s="87">
        <v>39342</v>
      </c>
      <c r="X195" s="87"/>
      <c r="Y195" s="32"/>
    </row>
    <row r="196" spans="1:25" ht="15.75" thickBot="1">
      <c r="A196" s="78"/>
      <c r="B196" s="30"/>
      <c r="C196" s="88"/>
      <c r="D196" s="88"/>
      <c r="E196" s="69"/>
      <c r="F196" s="32"/>
      <c r="G196" s="88"/>
      <c r="H196" s="88"/>
      <c r="I196" s="69"/>
      <c r="J196" s="32"/>
      <c r="K196" s="88"/>
      <c r="L196" s="88"/>
      <c r="M196" s="69"/>
      <c r="N196" s="32"/>
      <c r="O196" s="88"/>
      <c r="P196" s="88"/>
      <c r="Q196" s="69"/>
      <c r="R196" s="32"/>
      <c r="S196" s="68"/>
      <c r="T196" s="68"/>
      <c r="U196" s="69"/>
      <c r="V196" s="32"/>
      <c r="W196" s="88"/>
      <c r="X196" s="88"/>
      <c r="Y196" s="69"/>
    </row>
    <row r="197" spans="1:25">
      <c r="A197" s="78"/>
      <c r="B197" s="141" t="s">
        <v>106</v>
      </c>
      <c r="C197" s="110">
        <v>735765</v>
      </c>
      <c r="D197" s="110"/>
      <c r="E197" s="74"/>
      <c r="F197" s="57"/>
      <c r="G197" s="110">
        <v>127143</v>
      </c>
      <c r="H197" s="110"/>
      <c r="I197" s="74"/>
      <c r="J197" s="57"/>
      <c r="K197" s="110">
        <v>80854</v>
      </c>
      <c r="L197" s="110"/>
      <c r="M197" s="74"/>
      <c r="N197" s="57"/>
      <c r="O197" s="110">
        <v>568893</v>
      </c>
      <c r="P197" s="110"/>
      <c r="Q197" s="74"/>
      <c r="R197" s="57"/>
      <c r="S197" s="130" t="s">
        <v>901</v>
      </c>
      <c r="T197" s="130"/>
      <c r="U197" s="131" t="s">
        <v>232</v>
      </c>
      <c r="V197" s="57"/>
      <c r="W197" s="110">
        <v>1199154</v>
      </c>
      <c r="X197" s="110"/>
      <c r="Y197" s="74"/>
    </row>
    <row r="198" spans="1:25">
      <c r="A198" s="78"/>
      <c r="B198" s="141"/>
      <c r="C198" s="58"/>
      <c r="D198" s="58"/>
      <c r="E198" s="57"/>
      <c r="F198" s="57"/>
      <c r="G198" s="58"/>
      <c r="H198" s="58"/>
      <c r="I198" s="57"/>
      <c r="J198" s="57"/>
      <c r="K198" s="58"/>
      <c r="L198" s="58"/>
      <c r="M198" s="57"/>
      <c r="N198" s="57"/>
      <c r="O198" s="58"/>
      <c r="P198" s="58"/>
      <c r="Q198" s="57"/>
      <c r="R198" s="57"/>
      <c r="S198" s="67"/>
      <c r="T198" s="67"/>
      <c r="U198" s="81"/>
      <c r="V198" s="57"/>
      <c r="W198" s="58"/>
      <c r="X198" s="58"/>
      <c r="Y198" s="57"/>
    </row>
    <row r="199" spans="1:25">
      <c r="A199" s="78"/>
      <c r="B199" s="30" t="s">
        <v>902</v>
      </c>
      <c r="C199" s="87">
        <v>56029</v>
      </c>
      <c r="D199" s="87"/>
      <c r="E199" s="32"/>
      <c r="F199" s="32"/>
      <c r="G199" s="87">
        <v>408424</v>
      </c>
      <c r="H199" s="87"/>
      <c r="I199" s="32"/>
      <c r="J199" s="32"/>
      <c r="K199" s="87">
        <v>65819</v>
      </c>
      <c r="L199" s="87"/>
      <c r="M199" s="32"/>
      <c r="N199" s="32"/>
      <c r="O199" s="87">
        <v>269825</v>
      </c>
      <c r="P199" s="87"/>
      <c r="Q199" s="32"/>
      <c r="R199" s="32"/>
      <c r="S199" s="43" t="s">
        <v>903</v>
      </c>
      <c r="T199" s="43"/>
      <c r="U199" s="41" t="s">
        <v>232</v>
      </c>
      <c r="V199" s="32"/>
      <c r="W199" s="87">
        <v>56030</v>
      </c>
      <c r="X199" s="87"/>
      <c r="Y199" s="32"/>
    </row>
    <row r="200" spans="1:25">
      <c r="A200" s="78"/>
      <c r="B200" s="30"/>
      <c r="C200" s="87"/>
      <c r="D200" s="87"/>
      <c r="E200" s="32"/>
      <c r="F200" s="32"/>
      <c r="G200" s="87"/>
      <c r="H200" s="87"/>
      <c r="I200" s="32"/>
      <c r="J200" s="32"/>
      <c r="K200" s="87"/>
      <c r="L200" s="87"/>
      <c r="M200" s="32"/>
      <c r="N200" s="32"/>
      <c r="O200" s="87"/>
      <c r="P200" s="87"/>
      <c r="Q200" s="32"/>
      <c r="R200" s="32"/>
      <c r="S200" s="43"/>
      <c r="T200" s="43"/>
      <c r="U200" s="41"/>
      <c r="V200" s="32"/>
      <c r="W200" s="87"/>
      <c r="X200" s="87"/>
      <c r="Y200" s="32"/>
    </row>
    <row r="201" spans="1:25">
      <c r="A201" s="78"/>
      <c r="B201" s="56" t="s">
        <v>117</v>
      </c>
      <c r="C201" s="67" t="s">
        <v>236</v>
      </c>
      <c r="D201" s="67"/>
      <c r="E201" s="57"/>
      <c r="F201" s="57"/>
      <c r="G201" s="67" t="s">
        <v>236</v>
      </c>
      <c r="H201" s="67"/>
      <c r="I201" s="57"/>
      <c r="J201" s="57"/>
      <c r="K201" s="67" t="s">
        <v>236</v>
      </c>
      <c r="L201" s="67"/>
      <c r="M201" s="57"/>
      <c r="N201" s="57"/>
      <c r="O201" s="58">
        <v>1480</v>
      </c>
      <c r="P201" s="58"/>
      <c r="Q201" s="57"/>
      <c r="R201" s="57"/>
      <c r="S201" s="67" t="s">
        <v>236</v>
      </c>
      <c r="T201" s="67"/>
      <c r="U201" s="57"/>
      <c r="V201" s="57"/>
      <c r="W201" s="58">
        <v>1480</v>
      </c>
      <c r="X201" s="58"/>
      <c r="Y201" s="57"/>
    </row>
    <row r="202" spans="1:25" ht="15.75" thickBot="1">
      <c r="A202" s="78"/>
      <c r="B202" s="56"/>
      <c r="C202" s="39"/>
      <c r="D202" s="39"/>
      <c r="E202" s="60"/>
      <c r="F202" s="57"/>
      <c r="G202" s="39"/>
      <c r="H202" s="39"/>
      <c r="I202" s="60"/>
      <c r="J202" s="57"/>
      <c r="K202" s="39"/>
      <c r="L202" s="39"/>
      <c r="M202" s="60"/>
      <c r="N202" s="57"/>
      <c r="O202" s="59"/>
      <c r="P202" s="59"/>
      <c r="Q202" s="60"/>
      <c r="R202" s="57"/>
      <c r="S202" s="39"/>
      <c r="T202" s="39"/>
      <c r="U202" s="60"/>
      <c r="V202" s="57"/>
      <c r="W202" s="59"/>
      <c r="X202" s="59"/>
      <c r="Y202" s="60"/>
    </row>
    <row r="203" spans="1:25">
      <c r="A203" s="78"/>
      <c r="B203" s="152" t="s">
        <v>119</v>
      </c>
      <c r="C203" s="48" t="s">
        <v>229</v>
      </c>
      <c r="D203" s="62">
        <v>791794</v>
      </c>
      <c r="E203" s="37"/>
      <c r="F203" s="32"/>
      <c r="G203" s="48" t="s">
        <v>229</v>
      </c>
      <c r="H203" s="62">
        <v>535567</v>
      </c>
      <c r="I203" s="37"/>
      <c r="J203" s="32"/>
      <c r="K203" s="48" t="s">
        <v>229</v>
      </c>
      <c r="L203" s="62">
        <v>146673</v>
      </c>
      <c r="M203" s="37"/>
      <c r="N203" s="32"/>
      <c r="O203" s="48" t="s">
        <v>229</v>
      </c>
      <c r="P203" s="62">
        <v>840198</v>
      </c>
      <c r="Q203" s="37"/>
      <c r="R203" s="32"/>
      <c r="S203" s="48" t="s">
        <v>229</v>
      </c>
      <c r="T203" s="51" t="s">
        <v>897</v>
      </c>
      <c r="U203" s="48" t="s">
        <v>232</v>
      </c>
      <c r="V203" s="32"/>
      <c r="W203" s="48" t="s">
        <v>229</v>
      </c>
      <c r="X203" s="62">
        <v>1256664</v>
      </c>
      <c r="Y203" s="37"/>
    </row>
    <row r="204" spans="1:25" ht="15.75" thickBot="1">
      <c r="A204" s="78"/>
      <c r="B204" s="152"/>
      <c r="C204" s="49"/>
      <c r="D204" s="63"/>
      <c r="E204" s="46"/>
      <c r="F204" s="32"/>
      <c r="G204" s="49"/>
      <c r="H204" s="63"/>
      <c r="I204" s="46"/>
      <c r="J204" s="32"/>
      <c r="K204" s="49"/>
      <c r="L204" s="63"/>
      <c r="M204" s="46"/>
      <c r="N204" s="32"/>
      <c r="O204" s="49"/>
      <c r="P204" s="63"/>
      <c r="Q204" s="46"/>
      <c r="R204" s="32"/>
      <c r="S204" s="49"/>
      <c r="T204" s="52"/>
      <c r="U204" s="49"/>
      <c r="V204" s="32"/>
      <c r="W204" s="49"/>
      <c r="X204" s="63"/>
      <c r="Y204" s="46"/>
    </row>
    <row r="205" spans="1:25" ht="15.75" thickTop="1">
      <c r="A205" s="78"/>
      <c r="B205" s="194" t="s">
        <v>904</v>
      </c>
      <c r="C205" s="194"/>
      <c r="D205" s="194"/>
      <c r="E205" s="194"/>
      <c r="F205" s="194"/>
      <c r="G205" s="194"/>
      <c r="H205" s="194"/>
      <c r="I205" s="194"/>
      <c r="J205" s="194"/>
      <c r="K205" s="194"/>
      <c r="L205" s="194"/>
      <c r="M205" s="194"/>
      <c r="N205" s="194"/>
      <c r="O205" s="194"/>
      <c r="P205" s="194"/>
      <c r="Q205" s="194"/>
      <c r="R205" s="194"/>
      <c r="S205" s="194"/>
      <c r="T205" s="194"/>
      <c r="U205" s="194"/>
      <c r="V205" s="194"/>
      <c r="W205" s="194"/>
      <c r="X205" s="194"/>
      <c r="Y205" s="194"/>
    </row>
    <row r="206" spans="1:25">
      <c r="A206" s="78"/>
      <c r="B206" s="194" t="s">
        <v>905</v>
      </c>
      <c r="C206" s="194"/>
      <c r="D206" s="194"/>
      <c r="E206" s="194"/>
      <c r="F206" s="194"/>
      <c r="G206" s="194"/>
      <c r="H206" s="194"/>
      <c r="I206" s="194"/>
      <c r="J206" s="194"/>
      <c r="K206" s="194"/>
      <c r="L206" s="194"/>
      <c r="M206" s="194"/>
      <c r="N206" s="194"/>
      <c r="O206" s="194"/>
      <c r="P206" s="194"/>
      <c r="Q206" s="194"/>
      <c r="R206" s="194"/>
      <c r="S206" s="194"/>
      <c r="T206" s="194"/>
      <c r="U206" s="194"/>
      <c r="V206" s="194"/>
      <c r="W206" s="194"/>
      <c r="X206" s="194"/>
      <c r="Y206" s="194"/>
    </row>
    <row r="207" spans="1:25">
      <c r="A207" s="78"/>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row>
    <row r="208" spans="1:25">
      <c r="A208" s="78"/>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row>
    <row r="209" spans="1:25">
      <c r="A209" s="78"/>
      <c r="B209" s="102" t="s">
        <v>227</v>
      </c>
      <c r="C209" s="104" t="s">
        <v>780</v>
      </c>
      <c r="D209" s="104"/>
      <c r="E209" s="104"/>
      <c r="F209" s="57"/>
      <c r="G209" s="104" t="s">
        <v>782</v>
      </c>
      <c r="H209" s="104"/>
      <c r="I209" s="104"/>
      <c r="J209" s="57"/>
      <c r="K209" s="104" t="s">
        <v>783</v>
      </c>
      <c r="L209" s="104"/>
      <c r="M209" s="104"/>
      <c r="N209" s="57"/>
      <c r="O209" s="104" t="s">
        <v>785</v>
      </c>
      <c r="P209" s="104"/>
      <c r="Q209" s="104"/>
      <c r="R209" s="57"/>
      <c r="S209" s="104" t="s">
        <v>786</v>
      </c>
      <c r="T209" s="104"/>
      <c r="U209" s="104"/>
      <c r="V209" s="57"/>
      <c r="W209" s="104" t="s">
        <v>377</v>
      </c>
      <c r="X209" s="104"/>
      <c r="Y209" s="104"/>
    </row>
    <row r="210" spans="1:25" ht="15.75" thickBot="1">
      <c r="A210" s="78"/>
      <c r="B210" s="102"/>
      <c r="C210" s="28" t="s">
        <v>781</v>
      </c>
      <c r="D210" s="28"/>
      <c r="E210" s="28"/>
      <c r="F210" s="57"/>
      <c r="G210" s="28" t="s">
        <v>781</v>
      </c>
      <c r="H210" s="28"/>
      <c r="I210" s="28"/>
      <c r="J210" s="57"/>
      <c r="K210" s="28" t="s">
        <v>784</v>
      </c>
      <c r="L210" s="28"/>
      <c r="M210" s="28"/>
      <c r="N210" s="57"/>
      <c r="O210" s="28" t="s">
        <v>784</v>
      </c>
      <c r="P210" s="28"/>
      <c r="Q210" s="28"/>
      <c r="R210" s="57"/>
      <c r="S210" s="28"/>
      <c r="T210" s="28"/>
      <c r="U210" s="28"/>
      <c r="V210" s="57"/>
      <c r="W210" s="28"/>
      <c r="X210" s="28"/>
      <c r="Y210" s="28"/>
    </row>
    <row r="211" spans="1:25">
      <c r="A211" s="78"/>
      <c r="B211" s="25" t="s">
        <v>886</v>
      </c>
      <c r="C211" s="37"/>
      <c r="D211" s="37"/>
      <c r="E211" s="37"/>
      <c r="F211" s="18"/>
      <c r="G211" s="37"/>
      <c r="H211" s="37"/>
      <c r="I211" s="37"/>
      <c r="J211" s="18"/>
      <c r="K211" s="37"/>
      <c r="L211" s="37"/>
      <c r="M211" s="37"/>
      <c r="N211" s="18"/>
      <c r="O211" s="37"/>
      <c r="P211" s="37"/>
      <c r="Q211" s="37"/>
      <c r="R211" s="18"/>
      <c r="S211" s="37"/>
      <c r="T211" s="37"/>
      <c r="U211" s="37"/>
      <c r="V211" s="18"/>
      <c r="W211" s="37"/>
      <c r="X211" s="37"/>
      <c r="Y211" s="37"/>
    </row>
    <row r="212" spans="1:25">
      <c r="A212" s="78"/>
      <c r="B212" s="21" t="s">
        <v>79</v>
      </c>
      <c r="C212" s="57"/>
      <c r="D212" s="57"/>
      <c r="E212" s="57"/>
      <c r="F212" s="11"/>
      <c r="G212" s="57"/>
      <c r="H212" s="57"/>
      <c r="I212" s="57"/>
      <c r="J212" s="11"/>
      <c r="K212" s="57"/>
      <c r="L212" s="57"/>
      <c r="M212" s="57"/>
      <c r="N212" s="11"/>
      <c r="O212" s="57"/>
      <c r="P212" s="57"/>
      <c r="Q212" s="57"/>
      <c r="R212" s="11"/>
      <c r="S212" s="57"/>
      <c r="T212" s="57"/>
      <c r="U212" s="57"/>
      <c r="V212" s="11"/>
      <c r="W212" s="57"/>
      <c r="X212" s="57"/>
      <c r="Y212" s="57"/>
    </row>
    <row r="213" spans="1:25">
      <c r="A213" s="78"/>
      <c r="B213" s="139" t="s">
        <v>80</v>
      </c>
      <c r="C213" s="41" t="s">
        <v>229</v>
      </c>
      <c r="D213" s="43">
        <v>35</v>
      </c>
      <c r="E213" s="32"/>
      <c r="F213" s="32"/>
      <c r="G213" s="41" t="s">
        <v>229</v>
      </c>
      <c r="H213" s="87">
        <v>3733</v>
      </c>
      <c r="I213" s="32"/>
      <c r="J213" s="32"/>
      <c r="K213" s="41" t="s">
        <v>229</v>
      </c>
      <c r="L213" s="43">
        <v>296</v>
      </c>
      <c r="M213" s="32"/>
      <c r="N213" s="32"/>
      <c r="O213" s="41" t="s">
        <v>229</v>
      </c>
      <c r="P213" s="87">
        <v>53216</v>
      </c>
      <c r="Q213" s="32"/>
      <c r="R213" s="32"/>
      <c r="S213" s="41" t="s">
        <v>229</v>
      </c>
      <c r="T213" s="43" t="s">
        <v>236</v>
      </c>
      <c r="U213" s="32"/>
      <c r="V213" s="32"/>
      <c r="W213" s="41" t="s">
        <v>229</v>
      </c>
      <c r="X213" s="87">
        <v>57280</v>
      </c>
      <c r="Y213" s="32"/>
    </row>
    <row r="214" spans="1:25">
      <c r="A214" s="78"/>
      <c r="B214" s="139"/>
      <c r="C214" s="41"/>
      <c r="D214" s="43"/>
      <c r="E214" s="32"/>
      <c r="F214" s="32"/>
      <c r="G214" s="41"/>
      <c r="H214" s="87"/>
      <c r="I214" s="32"/>
      <c r="J214" s="32"/>
      <c r="K214" s="41"/>
      <c r="L214" s="43"/>
      <c r="M214" s="32"/>
      <c r="N214" s="32"/>
      <c r="O214" s="41"/>
      <c r="P214" s="87"/>
      <c r="Q214" s="32"/>
      <c r="R214" s="32"/>
      <c r="S214" s="41"/>
      <c r="T214" s="43"/>
      <c r="U214" s="32"/>
      <c r="V214" s="32"/>
      <c r="W214" s="41"/>
      <c r="X214" s="87"/>
      <c r="Y214" s="32"/>
    </row>
    <row r="215" spans="1:25">
      <c r="A215" s="78"/>
      <c r="B215" s="134" t="s">
        <v>82</v>
      </c>
      <c r="C215" s="67" t="s">
        <v>236</v>
      </c>
      <c r="D215" s="67"/>
      <c r="E215" s="57"/>
      <c r="F215" s="57"/>
      <c r="G215" s="58">
        <v>83991</v>
      </c>
      <c r="H215" s="58"/>
      <c r="I215" s="57"/>
      <c r="J215" s="57"/>
      <c r="K215" s="58">
        <v>48230</v>
      </c>
      <c r="L215" s="58"/>
      <c r="M215" s="57"/>
      <c r="N215" s="57"/>
      <c r="O215" s="58">
        <v>279417</v>
      </c>
      <c r="P215" s="58"/>
      <c r="Q215" s="57"/>
      <c r="R215" s="57"/>
      <c r="S215" s="67" t="s">
        <v>236</v>
      </c>
      <c r="T215" s="67"/>
      <c r="U215" s="57"/>
      <c r="V215" s="57"/>
      <c r="W215" s="58">
        <v>411638</v>
      </c>
      <c r="X215" s="58"/>
      <c r="Y215" s="57"/>
    </row>
    <row r="216" spans="1:25">
      <c r="A216" s="78"/>
      <c r="B216" s="134"/>
      <c r="C216" s="67"/>
      <c r="D216" s="67"/>
      <c r="E216" s="57"/>
      <c r="F216" s="57"/>
      <c r="G216" s="58"/>
      <c r="H216" s="58"/>
      <c r="I216" s="57"/>
      <c r="J216" s="57"/>
      <c r="K216" s="58"/>
      <c r="L216" s="58"/>
      <c r="M216" s="57"/>
      <c r="N216" s="57"/>
      <c r="O216" s="58"/>
      <c r="P216" s="58"/>
      <c r="Q216" s="57"/>
      <c r="R216" s="57"/>
      <c r="S216" s="67"/>
      <c r="T216" s="67"/>
      <c r="U216" s="57"/>
      <c r="V216" s="57"/>
      <c r="W216" s="58"/>
      <c r="X216" s="58"/>
      <c r="Y216" s="57"/>
    </row>
    <row r="217" spans="1:25">
      <c r="A217" s="78"/>
      <c r="B217" s="139" t="s">
        <v>83</v>
      </c>
      <c r="C217" s="43">
        <v>19</v>
      </c>
      <c r="D217" s="43"/>
      <c r="E217" s="32"/>
      <c r="F217" s="32"/>
      <c r="G217" s="87">
        <v>5613</v>
      </c>
      <c r="H217" s="87"/>
      <c r="I217" s="32"/>
      <c r="J217" s="32"/>
      <c r="K217" s="87">
        <v>2007</v>
      </c>
      <c r="L217" s="87"/>
      <c r="M217" s="32"/>
      <c r="N217" s="32"/>
      <c r="O217" s="87">
        <v>15667</v>
      </c>
      <c r="P217" s="87"/>
      <c r="Q217" s="32"/>
      <c r="R217" s="32"/>
      <c r="S217" s="43" t="s">
        <v>236</v>
      </c>
      <c r="T217" s="43"/>
      <c r="U217" s="32"/>
      <c r="V217" s="32"/>
      <c r="W217" s="87">
        <v>23306</v>
      </c>
      <c r="X217" s="87"/>
      <c r="Y217" s="32"/>
    </row>
    <row r="218" spans="1:25">
      <c r="A218" s="78"/>
      <c r="B218" s="139"/>
      <c r="C218" s="43"/>
      <c r="D218" s="43"/>
      <c r="E218" s="32"/>
      <c r="F218" s="32"/>
      <c r="G218" s="87"/>
      <c r="H218" s="87"/>
      <c r="I218" s="32"/>
      <c r="J218" s="32"/>
      <c r="K218" s="87"/>
      <c r="L218" s="87"/>
      <c r="M218" s="32"/>
      <c r="N218" s="32"/>
      <c r="O218" s="87"/>
      <c r="P218" s="87"/>
      <c r="Q218" s="32"/>
      <c r="R218" s="32"/>
      <c r="S218" s="43"/>
      <c r="T218" s="43"/>
      <c r="U218" s="32"/>
      <c r="V218" s="32"/>
      <c r="W218" s="87"/>
      <c r="X218" s="87"/>
      <c r="Y218" s="32"/>
    </row>
    <row r="219" spans="1:25">
      <c r="A219" s="78"/>
      <c r="B219" s="141" t="s">
        <v>906</v>
      </c>
      <c r="C219" s="67" t="s">
        <v>236</v>
      </c>
      <c r="D219" s="67"/>
      <c r="E219" s="57"/>
      <c r="F219" s="57"/>
      <c r="G219" s="67" t="s">
        <v>236</v>
      </c>
      <c r="H219" s="67"/>
      <c r="I219" s="57"/>
      <c r="J219" s="57"/>
      <c r="K219" s="67" t="s">
        <v>236</v>
      </c>
      <c r="L219" s="67"/>
      <c r="M219" s="57"/>
      <c r="N219" s="57"/>
      <c r="O219" s="67" t="s">
        <v>236</v>
      </c>
      <c r="P219" s="67"/>
      <c r="Q219" s="57"/>
      <c r="R219" s="57"/>
      <c r="S219" s="67" t="s">
        <v>236</v>
      </c>
      <c r="T219" s="67"/>
      <c r="U219" s="57"/>
      <c r="V219" s="57"/>
      <c r="W219" s="67" t="s">
        <v>236</v>
      </c>
      <c r="X219" s="67"/>
      <c r="Y219" s="57"/>
    </row>
    <row r="220" spans="1:25">
      <c r="A220" s="78"/>
      <c r="B220" s="141"/>
      <c r="C220" s="67"/>
      <c r="D220" s="67"/>
      <c r="E220" s="57"/>
      <c r="F220" s="57"/>
      <c r="G220" s="67"/>
      <c r="H220" s="67"/>
      <c r="I220" s="57"/>
      <c r="J220" s="57"/>
      <c r="K220" s="67"/>
      <c r="L220" s="67"/>
      <c r="M220" s="57"/>
      <c r="N220" s="57"/>
      <c r="O220" s="67"/>
      <c r="P220" s="67"/>
      <c r="Q220" s="57"/>
      <c r="R220" s="57"/>
      <c r="S220" s="67"/>
      <c r="T220" s="67"/>
      <c r="U220" s="57"/>
      <c r="V220" s="57"/>
      <c r="W220" s="67"/>
      <c r="X220" s="67"/>
      <c r="Y220" s="57"/>
    </row>
    <row r="221" spans="1:25">
      <c r="A221" s="78"/>
      <c r="B221" s="139" t="s">
        <v>84</v>
      </c>
      <c r="C221" s="43" t="s">
        <v>236</v>
      </c>
      <c r="D221" s="43"/>
      <c r="E221" s="32"/>
      <c r="F221" s="32"/>
      <c r="G221" s="87">
        <v>43405</v>
      </c>
      <c r="H221" s="87"/>
      <c r="I221" s="32"/>
      <c r="J221" s="32"/>
      <c r="K221" s="87">
        <v>93074</v>
      </c>
      <c r="L221" s="87"/>
      <c r="M221" s="32"/>
      <c r="N221" s="32"/>
      <c r="O221" s="87">
        <v>224695</v>
      </c>
      <c r="P221" s="87"/>
      <c r="Q221" s="32"/>
      <c r="R221" s="32"/>
      <c r="S221" s="43" t="s">
        <v>907</v>
      </c>
      <c r="T221" s="43"/>
      <c r="U221" s="41" t="s">
        <v>232</v>
      </c>
      <c r="V221" s="32"/>
      <c r="W221" s="87">
        <v>337715</v>
      </c>
      <c r="X221" s="87"/>
      <c r="Y221" s="32"/>
    </row>
    <row r="222" spans="1:25">
      <c r="A222" s="78"/>
      <c r="B222" s="139"/>
      <c r="C222" s="43"/>
      <c r="D222" s="43"/>
      <c r="E222" s="32"/>
      <c r="F222" s="32"/>
      <c r="G222" s="87"/>
      <c r="H222" s="87"/>
      <c r="I222" s="32"/>
      <c r="J222" s="32"/>
      <c r="K222" s="87"/>
      <c r="L222" s="87"/>
      <c r="M222" s="32"/>
      <c r="N222" s="32"/>
      <c r="O222" s="87"/>
      <c r="P222" s="87"/>
      <c r="Q222" s="32"/>
      <c r="R222" s="32"/>
      <c r="S222" s="43"/>
      <c r="T222" s="43"/>
      <c r="U222" s="41"/>
      <c r="V222" s="32"/>
      <c r="W222" s="87"/>
      <c r="X222" s="87"/>
      <c r="Y222" s="32"/>
    </row>
    <row r="223" spans="1:25">
      <c r="A223" s="78"/>
      <c r="B223" s="141" t="s">
        <v>169</v>
      </c>
      <c r="C223" s="67" t="s">
        <v>236</v>
      </c>
      <c r="D223" s="67"/>
      <c r="E223" s="57"/>
      <c r="F223" s="57"/>
      <c r="G223" s="58">
        <v>24624</v>
      </c>
      <c r="H223" s="58"/>
      <c r="I223" s="57"/>
      <c r="J223" s="57"/>
      <c r="K223" s="67" t="s">
        <v>236</v>
      </c>
      <c r="L223" s="67"/>
      <c r="M223" s="57"/>
      <c r="N223" s="57"/>
      <c r="O223" s="58">
        <v>6482</v>
      </c>
      <c r="P223" s="58"/>
      <c r="Q223" s="57"/>
      <c r="R223" s="57"/>
      <c r="S223" s="67" t="s">
        <v>908</v>
      </c>
      <c r="T223" s="67"/>
      <c r="U223" s="81" t="s">
        <v>232</v>
      </c>
      <c r="V223" s="57"/>
      <c r="W223" s="58">
        <v>9997</v>
      </c>
      <c r="X223" s="58"/>
      <c r="Y223" s="57"/>
    </row>
    <row r="224" spans="1:25">
      <c r="A224" s="78"/>
      <c r="B224" s="141"/>
      <c r="C224" s="67"/>
      <c r="D224" s="67"/>
      <c r="E224" s="57"/>
      <c r="F224" s="57"/>
      <c r="G224" s="58"/>
      <c r="H224" s="58"/>
      <c r="I224" s="57"/>
      <c r="J224" s="57"/>
      <c r="K224" s="67"/>
      <c r="L224" s="67"/>
      <c r="M224" s="57"/>
      <c r="N224" s="57"/>
      <c r="O224" s="58"/>
      <c r="P224" s="58"/>
      <c r="Q224" s="57"/>
      <c r="R224" s="57"/>
      <c r="S224" s="67"/>
      <c r="T224" s="67"/>
      <c r="U224" s="81"/>
      <c r="V224" s="57"/>
      <c r="W224" s="58"/>
      <c r="X224" s="58"/>
      <c r="Y224" s="57"/>
    </row>
    <row r="225" spans="1:25">
      <c r="A225" s="78"/>
      <c r="B225" s="148" t="s">
        <v>86</v>
      </c>
      <c r="C225" s="87">
        <v>3372</v>
      </c>
      <c r="D225" s="87"/>
      <c r="E225" s="32"/>
      <c r="F225" s="32"/>
      <c r="G225" s="87">
        <v>3271</v>
      </c>
      <c r="H225" s="87"/>
      <c r="I225" s="32"/>
      <c r="J225" s="32"/>
      <c r="K225" s="87">
        <v>3752</v>
      </c>
      <c r="L225" s="87"/>
      <c r="M225" s="32"/>
      <c r="N225" s="32"/>
      <c r="O225" s="87">
        <v>13729</v>
      </c>
      <c r="P225" s="87"/>
      <c r="Q225" s="32"/>
      <c r="R225" s="32"/>
      <c r="S225" s="43" t="s">
        <v>236</v>
      </c>
      <c r="T225" s="43"/>
      <c r="U225" s="32"/>
      <c r="V225" s="32"/>
      <c r="W225" s="87">
        <v>24124</v>
      </c>
      <c r="X225" s="87"/>
      <c r="Y225" s="32"/>
    </row>
    <row r="226" spans="1:25">
      <c r="A226" s="78"/>
      <c r="B226" s="148"/>
      <c r="C226" s="87"/>
      <c r="D226" s="87"/>
      <c r="E226" s="32"/>
      <c r="F226" s="32"/>
      <c r="G226" s="87"/>
      <c r="H226" s="87"/>
      <c r="I226" s="32"/>
      <c r="J226" s="32"/>
      <c r="K226" s="87"/>
      <c r="L226" s="87"/>
      <c r="M226" s="32"/>
      <c r="N226" s="32"/>
      <c r="O226" s="87"/>
      <c r="P226" s="87"/>
      <c r="Q226" s="32"/>
      <c r="R226" s="32"/>
      <c r="S226" s="43"/>
      <c r="T226" s="43"/>
      <c r="U226" s="32"/>
      <c r="V226" s="32"/>
      <c r="W226" s="87"/>
      <c r="X226" s="87"/>
      <c r="Y226" s="32"/>
    </row>
    <row r="227" spans="1:25">
      <c r="A227" s="78"/>
      <c r="B227" s="141" t="s">
        <v>891</v>
      </c>
      <c r="C227" s="67" t="s">
        <v>236</v>
      </c>
      <c r="D227" s="67"/>
      <c r="E227" s="57"/>
      <c r="F227" s="57"/>
      <c r="G227" s="58">
        <v>173547</v>
      </c>
      <c r="H227" s="58"/>
      <c r="I227" s="57"/>
      <c r="J227" s="57"/>
      <c r="K227" s="67" t="s">
        <v>236</v>
      </c>
      <c r="L227" s="67"/>
      <c r="M227" s="57"/>
      <c r="N227" s="57"/>
      <c r="O227" s="67" t="s">
        <v>236</v>
      </c>
      <c r="P227" s="67"/>
      <c r="Q227" s="57"/>
      <c r="R227" s="57"/>
      <c r="S227" s="67" t="s">
        <v>909</v>
      </c>
      <c r="T227" s="67"/>
      <c r="U227" s="81" t="s">
        <v>232</v>
      </c>
      <c r="V227" s="57"/>
      <c r="W227" s="67" t="s">
        <v>236</v>
      </c>
      <c r="X227" s="67"/>
      <c r="Y227" s="57"/>
    </row>
    <row r="228" spans="1:25">
      <c r="A228" s="78"/>
      <c r="B228" s="141"/>
      <c r="C228" s="67"/>
      <c r="D228" s="67"/>
      <c r="E228" s="57"/>
      <c r="F228" s="57"/>
      <c r="G228" s="58"/>
      <c r="H228" s="58"/>
      <c r="I228" s="57"/>
      <c r="J228" s="57"/>
      <c r="K228" s="67"/>
      <c r="L228" s="67"/>
      <c r="M228" s="57"/>
      <c r="N228" s="57"/>
      <c r="O228" s="67"/>
      <c r="P228" s="67"/>
      <c r="Q228" s="57"/>
      <c r="R228" s="57"/>
      <c r="S228" s="67"/>
      <c r="T228" s="67"/>
      <c r="U228" s="81"/>
      <c r="V228" s="57"/>
      <c r="W228" s="67"/>
      <c r="X228" s="67"/>
      <c r="Y228" s="57"/>
    </row>
    <row r="229" spans="1:25">
      <c r="A229" s="78"/>
      <c r="B229" s="148" t="s">
        <v>87</v>
      </c>
      <c r="C229" s="43" t="s">
        <v>236</v>
      </c>
      <c r="D229" s="43"/>
      <c r="E229" s="32"/>
      <c r="F229" s="32"/>
      <c r="G229" s="43" t="s">
        <v>236</v>
      </c>
      <c r="H229" s="43"/>
      <c r="I229" s="32"/>
      <c r="J229" s="32"/>
      <c r="K229" s="87">
        <v>26051</v>
      </c>
      <c r="L229" s="87"/>
      <c r="M229" s="32"/>
      <c r="N229" s="32"/>
      <c r="O229" s="87">
        <v>25475</v>
      </c>
      <c r="P229" s="87"/>
      <c r="Q229" s="32"/>
      <c r="R229" s="32"/>
      <c r="S229" s="43" t="s">
        <v>910</v>
      </c>
      <c r="T229" s="43"/>
      <c r="U229" s="41" t="s">
        <v>232</v>
      </c>
      <c r="V229" s="32"/>
      <c r="W229" s="87">
        <v>51196</v>
      </c>
      <c r="X229" s="87"/>
      <c r="Y229" s="32"/>
    </row>
    <row r="230" spans="1:25" ht="15.75" thickBot="1">
      <c r="A230" s="78"/>
      <c r="B230" s="148"/>
      <c r="C230" s="68"/>
      <c r="D230" s="68"/>
      <c r="E230" s="69"/>
      <c r="F230" s="32"/>
      <c r="G230" s="68"/>
      <c r="H230" s="68"/>
      <c r="I230" s="69"/>
      <c r="J230" s="32"/>
      <c r="K230" s="88"/>
      <c r="L230" s="88"/>
      <c r="M230" s="69"/>
      <c r="N230" s="32"/>
      <c r="O230" s="88"/>
      <c r="P230" s="88"/>
      <c r="Q230" s="69"/>
      <c r="R230" s="32"/>
      <c r="S230" s="68"/>
      <c r="T230" s="68"/>
      <c r="U230" s="93"/>
      <c r="V230" s="32"/>
      <c r="W230" s="88"/>
      <c r="X230" s="88"/>
      <c r="Y230" s="69"/>
    </row>
    <row r="231" spans="1:25">
      <c r="A231" s="78"/>
      <c r="B231" s="141" t="s">
        <v>88</v>
      </c>
      <c r="C231" s="110">
        <v>3426</v>
      </c>
      <c r="D231" s="110"/>
      <c r="E231" s="74"/>
      <c r="F231" s="57"/>
      <c r="G231" s="110">
        <v>338184</v>
      </c>
      <c r="H231" s="110"/>
      <c r="I231" s="74"/>
      <c r="J231" s="57"/>
      <c r="K231" s="110">
        <v>173410</v>
      </c>
      <c r="L231" s="110"/>
      <c r="M231" s="74"/>
      <c r="N231" s="57"/>
      <c r="O231" s="110">
        <v>618681</v>
      </c>
      <c r="P231" s="110"/>
      <c r="Q231" s="74"/>
      <c r="R231" s="57"/>
      <c r="S231" s="130" t="s">
        <v>911</v>
      </c>
      <c r="T231" s="130"/>
      <c r="U231" s="131" t="s">
        <v>232</v>
      </c>
      <c r="V231" s="57"/>
      <c r="W231" s="110">
        <v>915256</v>
      </c>
      <c r="X231" s="110"/>
      <c r="Y231" s="74"/>
    </row>
    <row r="232" spans="1:25">
      <c r="A232" s="78"/>
      <c r="B232" s="141"/>
      <c r="C232" s="58"/>
      <c r="D232" s="58"/>
      <c r="E232" s="57"/>
      <c r="F232" s="57"/>
      <c r="G232" s="58"/>
      <c r="H232" s="58"/>
      <c r="I232" s="57"/>
      <c r="J232" s="57"/>
      <c r="K232" s="58"/>
      <c r="L232" s="58"/>
      <c r="M232" s="57"/>
      <c r="N232" s="57"/>
      <c r="O232" s="58"/>
      <c r="P232" s="58"/>
      <c r="Q232" s="57"/>
      <c r="R232" s="57"/>
      <c r="S232" s="67"/>
      <c r="T232" s="67"/>
      <c r="U232" s="81"/>
      <c r="V232" s="57"/>
      <c r="W232" s="58"/>
      <c r="X232" s="58"/>
      <c r="Y232" s="57"/>
    </row>
    <row r="233" spans="1:25">
      <c r="A233" s="78"/>
      <c r="B233" s="30" t="s">
        <v>90</v>
      </c>
      <c r="C233" s="87">
        <v>21378</v>
      </c>
      <c r="D233" s="87"/>
      <c r="E233" s="32"/>
      <c r="F233" s="32"/>
      <c r="G233" s="87">
        <v>35152</v>
      </c>
      <c r="H233" s="87"/>
      <c r="I233" s="32"/>
      <c r="J233" s="32"/>
      <c r="K233" s="87">
        <v>21816</v>
      </c>
      <c r="L233" s="87"/>
      <c r="M233" s="32"/>
      <c r="N233" s="32"/>
      <c r="O233" s="87">
        <v>152915</v>
      </c>
      <c r="P233" s="87"/>
      <c r="Q233" s="32"/>
      <c r="R233" s="32"/>
      <c r="S233" s="43" t="s">
        <v>236</v>
      </c>
      <c r="T233" s="43"/>
      <c r="U233" s="32"/>
      <c r="V233" s="32"/>
      <c r="W233" s="87">
        <v>231261</v>
      </c>
      <c r="X233" s="87"/>
      <c r="Y233" s="32"/>
    </row>
    <row r="234" spans="1:25">
      <c r="A234" s="78"/>
      <c r="B234" s="30"/>
      <c r="C234" s="87"/>
      <c r="D234" s="87"/>
      <c r="E234" s="32"/>
      <c r="F234" s="32"/>
      <c r="G234" s="87"/>
      <c r="H234" s="87"/>
      <c r="I234" s="32"/>
      <c r="J234" s="32"/>
      <c r="K234" s="87"/>
      <c r="L234" s="87"/>
      <c r="M234" s="32"/>
      <c r="N234" s="32"/>
      <c r="O234" s="87"/>
      <c r="P234" s="87"/>
      <c r="Q234" s="32"/>
      <c r="R234" s="32"/>
      <c r="S234" s="43"/>
      <c r="T234" s="43"/>
      <c r="U234" s="32"/>
      <c r="V234" s="32"/>
      <c r="W234" s="87"/>
      <c r="X234" s="87"/>
      <c r="Y234" s="32"/>
    </row>
    <row r="235" spans="1:25">
      <c r="A235" s="78"/>
      <c r="B235" s="56" t="s">
        <v>91</v>
      </c>
      <c r="C235" s="58">
        <v>4487</v>
      </c>
      <c r="D235" s="58"/>
      <c r="E235" s="57"/>
      <c r="F235" s="57"/>
      <c r="G235" s="58">
        <v>44596</v>
      </c>
      <c r="H235" s="58"/>
      <c r="I235" s="57"/>
      <c r="J235" s="57"/>
      <c r="K235" s="58">
        <v>1154</v>
      </c>
      <c r="L235" s="58"/>
      <c r="M235" s="57"/>
      <c r="N235" s="57"/>
      <c r="O235" s="58">
        <v>84359</v>
      </c>
      <c r="P235" s="58"/>
      <c r="Q235" s="57"/>
      <c r="R235" s="57"/>
      <c r="S235" s="67" t="s">
        <v>236</v>
      </c>
      <c r="T235" s="67"/>
      <c r="U235" s="57"/>
      <c r="V235" s="57"/>
      <c r="W235" s="58">
        <v>134596</v>
      </c>
      <c r="X235" s="58"/>
      <c r="Y235" s="57"/>
    </row>
    <row r="236" spans="1:25">
      <c r="A236" s="78"/>
      <c r="B236" s="56"/>
      <c r="C236" s="58"/>
      <c r="D236" s="58"/>
      <c r="E236" s="57"/>
      <c r="F236" s="57"/>
      <c r="G236" s="58"/>
      <c r="H236" s="58"/>
      <c r="I236" s="57"/>
      <c r="J236" s="57"/>
      <c r="K236" s="58"/>
      <c r="L236" s="58"/>
      <c r="M236" s="57"/>
      <c r="N236" s="57"/>
      <c r="O236" s="58"/>
      <c r="P236" s="58"/>
      <c r="Q236" s="57"/>
      <c r="R236" s="57"/>
      <c r="S236" s="67"/>
      <c r="T236" s="67"/>
      <c r="U236" s="57"/>
      <c r="V236" s="57"/>
      <c r="W236" s="58"/>
      <c r="X236" s="58"/>
      <c r="Y236" s="57"/>
    </row>
    <row r="237" spans="1:25">
      <c r="A237" s="78"/>
      <c r="B237" s="30" t="s">
        <v>92</v>
      </c>
      <c r="C237" s="43" t="s">
        <v>236</v>
      </c>
      <c r="D237" s="43"/>
      <c r="E237" s="32"/>
      <c r="F237" s="32"/>
      <c r="G237" s="87">
        <v>103880</v>
      </c>
      <c r="H237" s="87"/>
      <c r="I237" s="32"/>
      <c r="J237" s="32"/>
      <c r="K237" s="87">
        <v>7675</v>
      </c>
      <c r="L237" s="87"/>
      <c r="M237" s="32"/>
      <c r="N237" s="32"/>
      <c r="O237" s="87">
        <v>150070</v>
      </c>
      <c r="P237" s="87"/>
      <c r="Q237" s="32"/>
      <c r="R237" s="32"/>
      <c r="S237" s="43" t="s">
        <v>236</v>
      </c>
      <c r="T237" s="43"/>
      <c r="U237" s="32"/>
      <c r="V237" s="32"/>
      <c r="W237" s="87">
        <v>261625</v>
      </c>
      <c r="X237" s="87"/>
      <c r="Y237" s="32"/>
    </row>
    <row r="238" spans="1:25">
      <c r="A238" s="78"/>
      <c r="B238" s="30"/>
      <c r="C238" s="43"/>
      <c r="D238" s="43"/>
      <c r="E238" s="32"/>
      <c r="F238" s="32"/>
      <c r="G238" s="87"/>
      <c r="H238" s="87"/>
      <c r="I238" s="32"/>
      <c r="J238" s="32"/>
      <c r="K238" s="87"/>
      <c r="L238" s="87"/>
      <c r="M238" s="32"/>
      <c r="N238" s="32"/>
      <c r="O238" s="87"/>
      <c r="P238" s="87"/>
      <c r="Q238" s="32"/>
      <c r="R238" s="32"/>
      <c r="S238" s="43"/>
      <c r="T238" s="43"/>
      <c r="U238" s="32"/>
      <c r="V238" s="32"/>
      <c r="W238" s="87"/>
      <c r="X238" s="87"/>
      <c r="Y238" s="32"/>
    </row>
    <row r="239" spans="1:25">
      <c r="A239" s="78"/>
      <c r="B239" s="56" t="s">
        <v>93</v>
      </c>
      <c r="C239" s="58">
        <v>8025</v>
      </c>
      <c r="D239" s="58"/>
      <c r="E239" s="57"/>
      <c r="F239" s="57"/>
      <c r="G239" s="58">
        <v>5654</v>
      </c>
      <c r="H239" s="58"/>
      <c r="I239" s="57"/>
      <c r="J239" s="57"/>
      <c r="K239" s="58">
        <v>1096</v>
      </c>
      <c r="L239" s="58"/>
      <c r="M239" s="57"/>
      <c r="N239" s="57"/>
      <c r="O239" s="58">
        <v>38512</v>
      </c>
      <c r="P239" s="58"/>
      <c r="Q239" s="57"/>
      <c r="R239" s="57"/>
      <c r="S239" s="67" t="s">
        <v>236</v>
      </c>
      <c r="T239" s="67"/>
      <c r="U239" s="57"/>
      <c r="V239" s="57"/>
      <c r="W239" s="58">
        <v>53287</v>
      </c>
      <c r="X239" s="58"/>
      <c r="Y239" s="57"/>
    </row>
    <row r="240" spans="1:25">
      <c r="A240" s="78"/>
      <c r="B240" s="56"/>
      <c r="C240" s="58"/>
      <c r="D240" s="58"/>
      <c r="E240" s="57"/>
      <c r="F240" s="57"/>
      <c r="G240" s="58"/>
      <c r="H240" s="58"/>
      <c r="I240" s="57"/>
      <c r="J240" s="57"/>
      <c r="K240" s="58"/>
      <c r="L240" s="58"/>
      <c r="M240" s="57"/>
      <c r="N240" s="57"/>
      <c r="O240" s="58"/>
      <c r="P240" s="58"/>
      <c r="Q240" s="57"/>
      <c r="R240" s="57"/>
      <c r="S240" s="67"/>
      <c r="T240" s="67"/>
      <c r="U240" s="57"/>
      <c r="V240" s="57"/>
      <c r="W240" s="58"/>
      <c r="X240" s="58"/>
      <c r="Y240" s="57"/>
    </row>
    <row r="241" spans="1:25">
      <c r="A241" s="78"/>
      <c r="B241" s="30" t="s">
        <v>94</v>
      </c>
      <c r="C241" s="87">
        <v>21085</v>
      </c>
      <c r="D241" s="87"/>
      <c r="E241" s="32"/>
      <c r="F241" s="32"/>
      <c r="G241" s="43" t="s">
        <v>236</v>
      </c>
      <c r="H241" s="43"/>
      <c r="I241" s="32"/>
      <c r="J241" s="32"/>
      <c r="K241" s="43" t="s">
        <v>236</v>
      </c>
      <c r="L241" s="43"/>
      <c r="M241" s="32"/>
      <c r="N241" s="32"/>
      <c r="O241" s="87">
        <v>2111</v>
      </c>
      <c r="P241" s="87"/>
      <c r="Q241" s="32"/>
      <c r="R241" s="32"/>
      <c r="S241" s="43" t="s">
        <v>912</v>
      </c>
      <c r="T241" s="43"/>
      <c r="U241" s="41" t="s">
        <v>232</v>
      </c>
      <c r="V241" s="32"/>
      <c r="W241" s="43" t="s">
        <v>236</v>
      </c>
      <c r="X241" s="43"/>
      <c r="Y241" s="32"/>
    </row>
    <row r="242" spans="1:25">
      <c r="A242" s="78"/>
      <c r="B242" s="30"/>
      <c r="C242" s="87"/>
      <c r="D242" s="87"/>
      <c r="E242" s="32"/>
      <c r="F242" s="32"/>
      <c r="G242" s="43"/>
      <c r="H242" s="43"/>
      <c r="I242" s="32"/>
      <c r="J242" s="32"/>
      <c r="K242" s="43"/>
      <c r="L242" s="43"/>
      <c r="M242" s="32"/>
      <c r="N242" s="32"/>
      <c r="O242" s="87"/>
      <c r="P242" s="87"/>
      <c r="Q242" s="32"/>
      <c r="R242" s="32"/>
      <c r="S242" s="43"/>
      <c r="T242" s="43"/>
      <c r="U242" s="41"/>
      <c r="V242" s="32"/>
      <c r="W242" s="43"/>
      <c r="X242" s="43"/>
      <c r="Y242" s="32"/>
    </row>
    <row r="243" spans="1:25">
      <c r="A243" s="78"/>
      <c r="B243" s="56" t="s">
        <v>895</v>
      </c>
      <c r="C243" s="58">
        <v>949814</v>
      </c>
      <c r="D243" s="58"/>
      <c r="E243" s="57"/>
      <c r="F243" s="57"/>
      <c r="G243" s="58">
        <v>8795</v>
      </c>
      <c r="H243" s="58"/>
      <c r="I243" s="57"/>
      <c r="J243" s="57"/>
      <c r="K243" s="67" t="s">
        <v>236</v>
      </c>
      <c r="L243" s="67"/>
      <c r="M243" s="57"/>
      <c r="N243" s="57"/>
      <c r="O243" s="67" t="s">
        <v>236</v>
      </c>
      <c r="P243" s="67"/>
      <c r="Q243" s="57"/>
      <c r="R243" s="57"/>
      <c r="S243" s="67" t="s">
        <v>913</v>
      </c>
      <c r="T243" s="67"/>
      <c r="U243" s="81" t="s">
        <v>232</v>
      </c>
      <c r="V243" s="57"/>
      <c r="W243" s="67" t="s">
        <v>236</v>
      </c>
      <c r="X243" s="67"/>
      <c r="Y243" s="57"/>
    </row>
    <row r="244" spans="1:25">
      <c r="A244" s="78"/>
      <c r="B244" s="56"/>
      <c r="C244" s="58"/>
      <c r="D244" s="58"/>
      <c r="E244" s="57"/>
      <c r="F244" s="57"/>
      <c r="G244" s="58"/>
      <c r="H244" s="58"/>
      <c r="I244" s="57"/>
      <c r="J244" s="57"/>
      <c r="K244" s="67"/>
      <c r="L244" s="67"/>
      <c r="M244" s="57"/>
      <c r="N244" s="57"/>
      <c r="O244" s="67"/>
      <c r="P244" s="67"/>
      <c r="Q244" s="57"/>
      <c r="R244" s="57"/>
      <c r="S244" s="67"/>
      <c r="T244" s="67"/>
      <c r="U244" s="81"/>
      <c r="V244" s="57"/>
      <c r="W244" s="67"/>
      <c r="X244" s="67"/>
      <c r="Y244" s="57"/>
    </row>
    <row r="245" spans="1:25">
      <c r="A245" s="78"/>
      <c r="B245" s="148" t="s">
        <v>95</v>
      </c>
      <c r="C245" s="43" t="s">
        <v>236</v>
      </c>
      <c r="D245" s="43"/>
      <c r="E245" s="32"/>
      <c r="F245" s="32"/>
      <c r="G245" s="43" t="s">
        <v>236</v>
      </c>
      <c r="H245" s="43"/>
      <c r="I245" s="32"/>
      <c r="J245" s="32"/>
      <c r="K245" s="87">
        <v>1676</v>
      </c>
      <c r="L245" s="87"/>
      <c r="M245" s="32"/>
      <c r="N245" s="32"/>
      <c r="O245" s="87">
        <v>22769</v>
      </c>
      <c r="P245" s="87"/>
      <c r="Q245" s="32"/>
      <c r="R245" s="32"/>
      <c r="S245" s="43" t="s">
        <v>236</v>
      </c>
      <c r="T245" s="43"/>
      <c r="U245" s="32"/>
      <c r="V245" s="32"/>
      <c r="W245" s="87">
        <v>24445</v>
      </c>
      <c r="X245" s="87"/>
      <c r="Y245" s="32"/>
    </row>
    <row r="246" spans="1:25" ht="15.75" thickBot="1">
      <c r="A246" s="78"/>
      <c r="B246" s="148"/>
      <c r="C246" s="68"/>
      <c r="D246" s="68"/>
      <c r="E246" s="69"/>
      <c r="F246" s="32"/>
      <c r="G246" s="68"/>
      <c r="H246" s="68"/>
      <c r="I246" s="69"/>
      <c r="J246" s="32"/>
      <c r="K246" s="88"/>
      <c r="L246" s="88"/>
      <c r="M246" s="69"/>
      <c r="N246" s="32"/>
      <c r="O246" s="88"/>
      <c r="P246" s="88"/>
      <c r="Q246" s="69"/>
      <c r="R246" s="32"/>
      <c r="S246" s="68"/>
      <c r="T246" s="68"/>
      <c r="U246" s="69"/>
      <c r="V246" s="32"/>
      <c r="W246" s="88"/>
      <c r="X246" s="88"/>
      <c r="Y246" s="69"/>
    </row>
    <row r="247" spans="1:25">
      <c r="A247" s="78"/>
      <c r="B247" s="153" t="s">
        <v>96</v>
      </c>
      <c r="C247" s="90" t="s">
        <v>229</v>
      </c>
      <c r="D247" s="72">
        <v>1008215</v>
      </c>
      <c r="E247" s="74"/>
      <c r="F247" s="57"/>
      <c r="G247" s="90" t="s">
        <v>229</v>
      </c>
      <c r="H247" s="72">
        <v>536261</v>
      </c>
      <c r="I247" s="74"/>
      <c r="J247" s="57"/>
      <c r="K247" s="90" t="s">
        <v>229</v>
      </c>
      <c r="L247" s="72">
        <v>206827</v>
      </c>
      <c r="M247" s="74"/>
      <c r="N247" s="57"/>
      <c r="O247" s="90" t="s">
        <v>229</v>
      </c>
      <c r="P247" s="72">
        <v>1069417</v>
      </c>
      <c r="Q247" s="74"/>
      <c r="R247" s="57"/>
      <c r="S247" s="90" t="s">
        <v>229</v>
      </c>
      <c r="T247" s="95" t="s">
        <v>914</v>
      </c>
      <c r="U247" s="90" t="s">
        <v>232</v>
      </c>
      <c r="V247" s="57"/>
      <c r="W247" s="90" t="s">
        <v>229</v>
      </c>
      <c r="X247" s="72">
        <v>1620470</v>
      </c>
      <c r="Y247" s="74"/>
    </row>
    <row r="248" spans="1:25" ht="15.75" thickBot="1">
      <c r="A248" s="78"/>
      <c r="B248" s="153"/>
      <c r="C248" s="91"/>
      <c r="D248" s="73"/>
      <c r="E248" s="75"/>
      <c r="F248" s="57"/>
      <c r="G248" s="91"/>
      <c r="H248" s="73"/>
      <c r="I248" s="75"/>
      <c r="J248" s="57"/>
      <c r="K248" s="91"/>
      <c r="L248" s="73"/>
      <c r="M248" s="75"/>
      <c r="N248" s="57"/>
      <c r="O248" s="91"/>
      <c r="P248" s="73"/>
      <c r="Q248" s="75"/>
      <c r="R248" s="57"/>
      <c r="S248" s="91"/>
      <c r="T248" s="96"/>
      <c r="U248" s="91"/>
      <c r="V248" s="57"/>
      <c r="W248" s="91"/>
      <c r="X248" s="73"/>
      <c r="Y248" s="75"/>
    </row>
    <row r="249" spans="1:25" ht="15.75" thickTop="1">
      <c r="A249" s="78"/>
      <c r="B249" s="25" t="s">
        <v>898</v>
      </c>
      <c r="C249" s="92"/>
      <c r="D249" s="92"/>
      <c r="E249" s="92"/>
      <c r="F249" s="18"/>
      <c r="G249" s="92"/>
      <c r="H249" s="92"/>
      <c r="I249" s="92"/>
      <c r="J249" s="18"/>
      <c r="K249" s="92"/>
      <c r="L249" s="92"/>
      <c r="M249" s="92"/>
      <c r="N249" s="18"/>
      <c r="O249" s="92"/>
      <c r="P249" s="92"/>
      <c r="Q249" s="92"/>
      <c r="R249" s="18"/>
      <c r="S249" s="92"/>
      <c r="T249" s="92"/>
      <c r="U249" s="92"/>
      <c r="V249" s="18"/>
      <c r="W249" s="92"/>
      <c r="X249" s="92"/>
      <c r="Y249" s="92"/>
    </row>
    <row r="250" spans="1:25">
      <c r="A250" s="78"/>
      <c r="B250" s="21" t="s">
        <v>97</v>
      </c>
      <c r="C250" s="57"/>
      <c r="D250" s="57"/>
      <c r="E250" s="57"/>
      <c r="F250" s="11"/>
      <c r="G250" s="57"/>
      <c r="H250" s="57"/>
      <c r="I250" s="57"/>
      <c r="J250" s="11"/>
      <c r="K250" s="57"/>
      <c r="L250" s="57"/>
      <c r="M250" s="57"/>
      <c r="N250" s="11"/>
      <c r="O250" s="57"/>
      <c r="P250" s="57"/>
      <c r="Q250" s="57"/>
      <c r="R250" s="11"/>
      <c r="S250" s="57"/>
      <c r="T250" s="57"/>
      <c r="U250" s="57"/>
      <c r="V250" s="11"/>
      <c r="W250" s="57"/>
      <c r="X250" s="57"/>
      <c r="Y250" s="57"/>
    </row>
    <row r="251" spans="1:25">
      <c r="A251" s="78"/>
      <c r="B251" s="139" t="s">
        <v>98</v>
      </c>
      <c r="C251" s="41" t="s">
        <v>229</v>
      </c>
      <c r="D251" s="43" t="s">
        <v>236</v>
      </c>
      <c r="E251" s="32"/>
      <c r="F251" s="32"/>
      <c r="G251" s="41" t="s">
        <v>229</v>
      </c>
      <c r="H251" s="43" t="s">
        <v>236</v>
      </c>
      <c r="I251" s="32"/>
      <c r="J251" s="32"/>
      <c r="K251" s="41" t="s">
        <v>229</v>
      </c>
      <c r="L251" s="43" t="s">
        <v>236</v>
      </c>
      <c r="M251" s="32"/>
      <c r="N251" s="32"/>
      <c r="O251" s="41" t="s">
        <v>229</v>
      </c>
      <c r="P251" s="43" t="s">
        <v>236</v>
      </c>
      <c r="Q251" s="32"/>
      <c r="R251" s="32"/>
      <c r="S251" s="41" t="s">
        <v>229</v>
      </c>
      <c r="T251" s="43" t="s">
        <v>236</v>
      </c>
      <c r="U251" s="32"/>
      <c r="V251" s="32"/>
      <c r="W251" s="41" t="s">
        <v>229</v>
      </c>
      <c r="X251" s="43" t="s">
        <v>236</v>
      </c>
      <c r="Y251" s="32"/>
    </row>
    <row r="252" spans="1:25">
      <c r="A252" s="78"/>
      <c r="B252" s="139"/>
      <c r="C252" s="41"/>
      <c r="D252" s="43"/>
      <c r="E252" s="32"/>
      <c r="F252" s="32"/>
      <c r="G252" s="41"/>
      <c r="H252" s="43"/>
      <c r="I252" s="32"/>
      <c r="J252" s="32"/>
      <c r="K252" s="41"/>
      <c r="L252" s="43"/>
      <c r="M252" s="32"/>
      <c r="N252" s="32"/>
      <c r="O252" s="41"/>
      <c r="P252" s="43"/>
      <c r="Q252" s="32"/>
      <c r="R252" s="32"/>
      <c r="S252" s="41"/>
      <c r="T252" s="43"/>
      <c r="U252" s="32"/>
      <c r="V252" s="32"/>
      <c r="W252" s="41"/>
      <c r="X252" s="43"/>
      <c r="Y252" s="32"/>
    </row>
    <row r="253" spans="1:25">
      <c r="A253" s="78"/>
      <c r="B253" s="141" t="s">
        <v>99</v>
      </c>
      <c r="C253" s="58">
        <v>4222</v>
      </c>
      <c r="D253" s="58"/>
      <c r="E253" s="57"/>
      <c r="F253" s="57"/>
      <c r="G253" s="58">
        <v>51283</v>
      </c>
      <c r="H253" s="58"/>
      <c r="I253" s="57"/>
      <c r="J253" s="57"/>
      <c r="K253" s="58">
        <v>35910</v>
      </c>
      <c r="L253" s="58"/>
      <c r="M253" s="57"/>
      <c r="N253" s="57"/>
      <c r="O253" s="58">
        <v>110260</v>
      </c>
      <c r="P253" s="58"/>
      <c r="Q253" s="57"/>
      <c r="R253" s="57"/>
      <c r="S253" s="67" t="s">
        <v>236</v>
      </c>
      <c r="T253" s="67"/>
      <c r="U253" s="57"/>
      <c r="V253" s="57"/>
      <c r="W253" s="58">
        <v>201675</v>
      </c>
      <c r="X253" s="58"/>
      <c r="Y253" s="57"/>
    </row>
    <row r="254" spans="1:25">
      <c r="A254" s="78"/>
      <c r="B254" s="141"/>
      <c r="C254" s="58"/>
      <c r="D254" s="58"/>
      <c r="E254" s="57"/>
      <c r="F254" s="57"/>
      <c r="G254" s="58"/>
      <c r="H254" s="58"/>
      <c r="I254" s="57"/>
      <c r="J254" s="57"/>
      <c r="K254" s="58"/>
      <c r="L254" s="58"/>
      <c r="M254" s="57"/>
      <c r="N254" s="57"/>
      <c r="O254" s="58"/>
      <c r="P254" s="58"/>
      <c r="Q254" s="57"/>
      <c r="R254" s="57"/>
      <c r="S254" s="67"/>
      <c r="T254" s="67"/>
      <c r="U254" s="57"/>
      <c r="V254" s="57"/>
      <c r="W254" s="58"/>
      <c r="X254" s="58"/>
      <c r="Y254" s="57"/>
    </row>
    <row r="255" spans="1:25">
      <c r="A255" s="78"/>
      <c r="B255" s="139" t="s">
        <v>100</v>
      </c>
      <c r="C255" s="87">
        <v>17900</v>
      </c>
      <c r="D255" s="87"/>
      <c r="E255" s="32"/>
      <c r="F255" s="32"/>
      <c r="G255" s="87">
        <v>9921</v>
      </c>
      <c r="H255" s="87"/>
      <c r="I255" s="32"/>
      <c r="J255" s="32"/>
      <c r="K255" s="87">
        <v>6929</v>
      </c>
      <c r="L255" s="87"/>
      <c r="M255" s="32"/>
      <c r="N255" s="32"/>
      <c r="O255" s="87">
        <v>86795</v>
      </c>
      <c r="P255" s="87"/>
      <c r="Q255" s="32"/>
      <c r="R255" s="32"/>
      <c r="S255" s="43" t="s">
        <v>236</v>
      </c>
      <c r="T255" s="43"/>
      <c r="U255" s="32"/>
      <c r="V255" s="32"/>
      <c r="W255" s="87">
        <v>121545</v>
      </c>
      <c r="X255" s="87"/>
      <c r="Y255" s="32"/>
    </row>
    <row r="256" spans="1:25">
      <c r="A256" s="78"/>
      <c r="B256" s="139"/>
      <c r="C256" s="87"/>
      <c r="D256" s="87"/>
      <c r="E256" s="32"/>
      <c r="F256" s="32"/>
      <c r="G256" s="87"/>
      <c r="H256" s="87"/>
      <c r="I256" s="32"/>
      <c r="J256" s="32"/>
      <c r="K256" s="87"/>
      <c r="L256" s="87"/>
      <c r="M256" s="32"/>
      <c r="N256" s="32"/>
      <c r="O256" s="87"/>
      <c r="P256" s="87"/>
      <c r="Q256" s="32"/>
      <c r="R256" s="32"/>
      <c r="S256" s="43"/>
      <c r="T256" s="43"/>
      <c r="U256" s="32"/>
      <c r="V256" s="32"/>
      <c r="W256" s="87"/>
      <c r="X256" s="87"/>
      <c r="Y256" s="32"/>
    </row>
    <row r="257" spans="1:25">
      <c r="A257" s="78"/>
      <c r="B257" s="134" t="s">
        <v>101</v>
      </c>
      <c r="C257" s="67" t="s">
        <v>236</v>
      </c>
      <c r="D257" s="67"/>
      <c r="E257" s="57"/>
      <c r="F257" s="57"/>
      <c r="G257" s="67" t="s">
        <v>236</v>
      </c>
      <c r="H257" s="67"/>
      <c r="I257" s="57"/>
      <c r="J257" s="57"/>
      <c r="K257" s="67" t="s">
        <v>236</v>
      </c>
      <c r="L257" s="67"/>
      <c r="M257" s="57"/>
      <c r="N257" s="57"/>
      <c r="O257" s="58">
        <v>23488</v>
      </c>
      <c r="P257" s="58"/>
      <c r="Q257" s="57"/>
      <c r="R257" s="57"/>
      <c r="S257" s="67" t="s">
        <v>236</v>
      </c>
      <c r="T257" s="67"/>
      <c r="U257" s="57"/>
      <c r="V257" s="57"/>
      <c r="W257" s="58">
        <v>23488</v>
      </c>
      <c r="X257" s="58"/>
      <c r="Y257" s="57"/>
    </row>
    <row r="258" spans="1:25">
      <c r="A258" s="78"/>
      <c r="B258" s="134"/>
      <c r="C258" s="67"/>
      <c r="D258" s="67"/>
      <c r="E258" s="57"/>
      <c r="F258" s="57"/>
      <c r="G258" s="67"/>
      <c r="H258" s="67"/>
      <c r="I258" s="57"/>
      <c r="J258" s="57"/>
      <c r="K258" s="67"/>
      <c r="L258" s="67"/>
      <c r="M258" s="57"/>
      <c r="N258" s="57"/>
      <c r="O258" s="58"/>
      <c r="P258" s="58"/>
      <c r="Q258" s="57"/>
      <c r="R258" s="57"/>
      <c r="S258" s="67"/>
      <c r="T258" s="67"/>
      <c r="U258" s="57"/>
      <c r="V258" s="57"/>
      <c r="W258" s="58"/>
      <c r="X258" s="58"/>
      <c r="Y258" s="57"/>
    </row>
    <row r="259" spans="1:25">
      <c r="A259" s="78"/>
      <c r="B259" s="139" t="s">
        <v>102</v>
      </c>
      <c r="C259" s="43" t="s">
        <v>236</v>
      </c>
      <c r="D259" s="43"/>
      <c r="E259" s="32"/>
      <c r="F259" s="32"/>
      <c r="G259" s="43">
        <v>121</v>
      </c>
      <c r="H259" s="43"/>
      <c r="I259" s="32"/>
      <c r="J259" s="32"/>
      <c r="K259" s="43" t="s">
        <v>236</v>
      </c>
      <c r="L259" s="43"/>
      <c r="M259" s="32"/>
      <c r="N259" s="32"/>
      <c r="O259" s="87">
        <v>3791</v>
      </c>
      <c r="P259" s="87"/>
      <c r="Q259" s="32"/>
      <c r="R259" s="32"/>
      <c r="S259" s="43" t="s">
        <v>236</v>
      </c>
      <c r="T259" s="43"/>
      <c r="U259" s="32"/>
      <c r="V259" s="32"/>
      <c r="W259" s="87">
        <v>3912</v>
      </c>
      <c r="X259" s="87"/>
      <c r="Y259" s="32"/>
    </row>
    <row r="260" spans="1:25">
      <c r="A260" s="78"/>
      <c r="B260" s="139"/>
      <c r="C260" s="43"/>
      <c r="D260" s="43"/>
      <c r="E260" s="32"/>
      <c r="F260" s="32"/>
      <c r="G260" s="43"/>
      <c r="H260" s="43"/>
      <c r="I260" s="32"/>
      <c r="J260" s="32"/>
      <c r="K260" s="43"/>
      <c r="L260" s="43"/>
      <c r="M260" s="32"/>
      <c r="N260" s="32"/>
      <c r="O260" s="87"/>
      <c r="P260" s="87"/>
      <c r="Q260" s="32"/>
      <c r="R260" s="32"/>
      <c r="S260" s="43"/>
      <c r="T260" s="43"/>
      <c r="U260" s="32"/>
      <c r="V260" s="32"/>
      <c r="W260" s="87"/>
      <c r="X260" s="87"/>
      <c r="Y260" s="32"/>
    </row>
    <row r="261" spans="1:25">
      <c r="A261" s="78"/>
      <c r="B261" s="141" t="s">
        <v>169</v>
      </c>
      <c r="C261" s="58">
        <v>20365</v>
      </c>
      <c r="D261" s="58"/>
      <c r="E261" s="57"/>
      <c r="F261" s="57"/>
      <c r="G261" s="67" t="s">
        <v>236</v>
      </c>
      <c r="H261" s="67"/>
      <c r="I261" s="57"/>
      <c r="J261" s="57"/>
      <c r="K261" s="67">
        <v>744</v>
      </c>
      <c r="L261" s="67"/>
      <c r="M261" s="57"/>
      <c r="N261" s="57"/>
      <c r="O261" s="67" t="s">
        <v>236</v>
      </c>
      <c r="P261" s="67"/>
      <c r="Q261" s="57"/>
      <c r="R261" s="57"/>
      <c r="S261" s="67" t="s">
        <v>908</v>
      </c>
      <c r="T261" s="67"/>
      <c r="U261" s="81" t="s">
        <v>232</v>
      </c>
      <c r="V261" s="57"/>
      <c r="W261" s="67" t="s">
        <v>236</v>
      </c>
      <c r="X261" s="67"/>
      <c r="Y261" s="57"/>
    </row>
    <row r="262" spans="1:25">
      <c r="A262" s="78"/>
      <c r="B262" s="141"/>
      <c r="C262" s="58"/>
      <c r="D262" s="58"/>
      <c r="E262" s="57"/>
      <c r="F262" s="57"/>
      <c r="G262" s="67"/>
      <c r="H262" s="67"/>
      <c r="I262" s="57"/>
      <c r="J262" s="57"/>
      <c r="K262" s="67"/>
      <c r="L262" s="67"/>
      <c r="M262" s="57"/>
      <c r="N262" s="57"/>
      <c r="O262" s="67"/>
      <c r="P262" s="67"/>
      <c r="Q262" s="57"/>
      <c r="R262" s="57"/>
      <c r="S262" s="67"/>
      <c r="T262" s="67"/>
      <c r="U262" s="81"/>
      <c r="V262" s="57"/>
      <c r="W262" s="67"/>
      <c r="X262" s="67"/>
      <c r="Y262" s="57"/>
    </row>
    <row r="263" spans="1:25">
      <c r="A263" s="78"/>
      <c r="B263" s="139" t="s">
        <v>891</v>
      </c>
      <c r="C263" s="87">
        <v>92815</v>
      </c>
      <c r="D263" s="87"/>
      <c r="E263" s="32"/>
      <c r="F263" s="32"/>
      <c r="G263" s="43" t="s">
        <v>236</v>
      </c>
      <c r="H263" s="43"/>
      <c r="I263" s="32"/>
      <c r="J263" s="32"/>
      <c r="K263" s="87">
        <v>47424</v>
      </c>
      <c r="L263" s="87"/>
      <c r="M263" s="32"/>
      <c r="N263" s="32"/>
      <c r="O263" s="87">
        <v>33308</v>
      </c>
      <c r="P263" s="87"/>
      <c r="Q263" s="32"/>
      <c r="R263" s="32"/>
      <c r="S263" s="43" t="s">
        <v>909</v>
      </c>
      <c r="T263" s="43"/>
      <c r="U263" s="41" t="s">
        <v>232</v>
      </c>
      <c r="V263" s="32"/>
      <c r="W263" s="43" t="s">
        <v>236</v>
      </c>
      <c r="X263" s="43"/>
      <c r="Y263" s="32"/>
    </row>
    <row r="264" spans="1:25">
      <c r="A264" s="78"/>
      <c r="B264" s="139"/>
      <c r="C264" s="87"/>
      <c r="D264" s="87"/>
      <c r="E264" s="32"/>
      <c r="F264" s="32"/>
      <c r="G264" s="43"/>
      <c r="H264" s="43"/>
      <c r="I264" s="32"/>
      <c r="J264" s="32"/>
      <c r="K264" s="87"/>
      <c r="L264" s="87"/>
      <c r="M264" s="32"/>
      <c r="N264" s="32"/>
      <c r="O264" s="87"/>
      <c r="P264" s="87"/>
      <c r="Q264" s="32"/>
      <c r="R264" s="32"/>
      <c r="S264" s="43"/>
      <c r="T264" s="43"/>
      <c r="U264" s="41"/>
      <c r="V264" s="32"/>
      <c r="W264" s="43"/>
      <c r="X264" s="43"/>
      <c r="Y264" s="32"/>
    </row>
    <row r="265" spans="1:25">
      <c r="A265" s="78"/>
      <c r="B265" s="134" t="s">
        <v>87</v>
      </c>
      <c r="C265" s="67">
        <v>689</v>
      </c>
      <c r="D265" s="67"/>
      <c r="E265" s="57"/>
      <c r="F265" s="57"/>
      <c r="G265" s="67" t="s">
        <v>236</v>
      </c>
      <c r="H265" s="67"/>
      <c r="I265" s="57"/>
      <c r="J265" s="57"/>
      <c r="K265" s="58">
        <v>3773</v>
      </c>
      <c r="L265" s="58"/>
      <c r="M265" s="57"/>
      <c r="N265" s="57"/>
      <c r="O265" s="58">
        <v>11958</v>
      </c>
      <c r="P265" s="58"/>
      <c r="Q265" s="57"/>
      <c r="R265" s="57"/>
      <c r="S265" s="67" t="s">
        <v>236</v>
      </c>
      <c r="T265" s="67"/>
      <c r="U265" s="57"/>
      <c r="V265" s="57"/>
      <c r="W265" s="58">
        <v>16420</v>
      </c>
      <c r="X265" s="58"/>
      <c r="Y265" s="57"/>
    </row>
    <row r="266" spans="1:25" ht="15.75" thickBot="1">
      <c r="A266" s="78"/>
      <c r="B266" s="134"/>
      <c r="C266" s="39"/>
      <c r="D266" s="39"/>
      <c r="E266" s="60"/>
      <c r="F266" s="57"/>
      <c r="G266" s="39"/>
      <c r="H266" s="39"/>
      <c r="I266" s="60"/>
      <c r="J266" s="57"/>
      <c r="K266" s="59"/>
      <c r="L266" s="59"/>
      <c r="M266" s="60"/>
      <c r="N266" s="57"/>
      <c r="O266" s="59"/>
      <c r="P266" s="59"/>
      <c r="Q266" s="60"/>
      <c r="R266" s="57"/>
      <c r="S266" s="39"/>
      <c r="T266" s="39"/>
      <c r="U266" s="60"/>
      <c r="V266" s="57"/>
      <c r="W266" s="59"/>
      <c r="X266" s="59"/>
      <c r="Y266" s="60"/>
    </row>
    <row r="267" spans="1:25">
      <c r="A267" s="78"/>
      <c r="B267" s="139" t="s">
        <v>103</v>
      </c>
      <c r="C267" s="35">
        <v>135991</v>
      </c>
      <c r="D267" s="35"/>
      <c r="E267" s="37"/>
      <c r="F267" s="32"/>
      <c r="G267" s="35">
        <v>61325</v>
      </c>
      <c r="H267" s="35"/>
      <c r="I267" s="37"/>
      <c r="J267" s="32"/>
      <c r="K267" s="35">
        <v>94780</v>
      </c>
      <c r="L267" s="35"/>
      <c r="M267" s="37"/>
      <c r="N267" s="32"/>
      <c r="O267" s="35">
        <v>269600</v>
      </c>
      <c r="P267" s="35"/>
      <c r="Q267" s="37"/>
      <c r="R267" s="32"/>
      <c r="S267" s="44" t="s">
        <v>915</v>
      </c>
      <c r="T267" s="44"/>
      <c r="U267" s="33" t="s">
        <v>232</v>
      </c>
      <c r="V267" s="32"/>
      <c r="W267" s="35">
        <v>367040</v>
      </c>
      <c r="X267" s="35"/>
      <c r="Y267" s="37"/>
    </row>
    <row r="268" spans="1:25">
      <c r="A268" s="78"/>
      <c r="B268" s="139"/>
      <c r="C268" s="87"/>
      <c r="D268" s="87"/>
      <c r="E268" s="32"/>
      <c r="F268" s="32"/>
      <c r="G268" s="87"/>
      <c r="H268" s="87"/>
      <c r="I268" s="32"/>
      <c r="J268" s="32"/>
      <c r="K268" s="87"/>
      <c r="L268" s="87"/>
      <c r="M268" s="32"/>
      <c r="N268" s="32"/>
      <c r="O268" s="87"/>
      <c r="P268" s="87"/>
      <c r="Q268" s="32"/>
      <c r="R268" s="32"/>
      <c r="S268" s="43"/>
      <c r="T268" s="43"/>
      <c r="U268" s="41"/>
      <c r="V268" s="32"/>
      <c r="W268" s="87"/>
      <c r="X268" s="87"/>
      <c r="Y268" s="32"/>
    </row>
    <row r="269" spans="1:25">
      <c r="A269" s="78"/>
      <c r="B269" s="56" t="s">
        <v>900</v>
      </c>
      <c r="C269" s="58">
        <v>500896</v>
      </c>
      <c r="D269" s="58"/>
      <c r="E269" s="57"/>
      <c r="F269" s="57"/>
      <c r="G269" s="67" t="s">
        <v>236</v>
      </c>
      <c r="H269" s="67"/>
      <c r="I269" s="57"/>
      <c r="J269" s="57"/>
      <c r="K269" s="67" t="s">
        <v>236</v>
      </c>
      <c r="L269" s="67"/>
      <c r="M269" s="57"/>
      <c r="N269" s="57"/>
      <c r="O269" s="58">
        <v>306916</v>
      </c>
      <c r="P269" s="58"/>
      <c r="Q269" s="57"/>
      <c r="R269" s="57"/>
      <c r="S269" s="67" t="s">
        <v>236</v>
      </c>
      <c r="T269" s="67"/>
      <c r="U269" s="57"/>
      <c r="V269" s="57"/>
      <c r="W269" s="58">
        <v>807812</v>
      </c>
      <c r="X269" s="58"/>
      <c r="Y269" s="57"/>
    </row>
    <row r="270" spans="1:25">
      <c r="A270" s="78"/>
      <c r="B270" s="56"/>
      <c r="C270" s="58"/>
      <c r="D270" s="58"/>
      <c r="E270" s="57"/>
      <c r="F270" s="57"/>
      <c r="G270" s="67"/>
      <c r="H270" s="67"/>
      <c r="I270" s="57"/>
      <c r="J270" s="57"/>
      <c r="K270" s="67"/>
      <c r="L270" s="67"/>
      <c r="M270" s="57"/>
      <c r="N270" s="57"/>
      <c r="O270" s="58"/>
      <c r="P270" s="58"/>
      <c r="Q270" s="57"/>
      <c r="R270" s="57"/>
      <c r="S270" s="67"/>
      <c r="T270" s="67"/>
      <c r="U270" s="57"/>
      <c r="V270" s="57"/>
      <c r="W270" s="58"/>
      <c r="X270" s="58"/>
      <c r="Y270" s="57"/>
    </row>
    <row r="271" spans="1:25">
      <c r="A271" s="78"/>
      <c r="B271" s="30" t="s">
        <v>94</v>
      </c>
      <c r="C271" s="43" t="s">
        <v>236</v>
      </c>
      <c r="D271" s="43"/>
      <c r="E271" s="32"/>
      <c r="F271" s="32"/>
      <c r="G271" s="87">
        <v>41039</v>
      </c>
      <c r="H271" s="87"/>
      <c r="I271" s="32"/>
      <c r="J271" s="32"/>
      <c r="K271" s="87">
        <v>2053</v>
      </c>
      <c r="L271" s="87"/>
      <c r="M271" s="32"/>
      <c r="N271" s="32"/>
      <c r="O271" s="43" t="s">
        <v>236</v>
      </c>
      <c r="P271" s="43"/>
      <c r="Q271" s="32"/>
      <c r="R271" s="32"/>
      <c r="S271" s="43" t="s">
        <v>912</v>
      </c>
      <c r="T271" s="43"/>
      <c r="U271" s="41" t="s">
        <v>232</v>
      </c>
      <c r="V271" s="32"/>
      <c r="W271" s="87">
        <v>19896</v>
      </c>
      <c r="X271" s="87"/>
      <c r="Y271" s="32"/>
    </row>
    <row r="272" spans="1:25">
      <c r="A272" s="78"/>
      <c r="B272" s="30"/>
      <c r="C272" s="43"/>
      <c r="D272" s="43"/>
      <c r="E272" s="32"/>
      <c r="F272" s="32"/>
      <c r="G272" s="87"/>
      <c r="H272" s="87"/>
      <c r="I272" s="32"/>
      <c r="J272" s="32"/>
      <c r="K272" s="87"/>
      <c r="L272" s="87"/>
      <c r="M272" s="32"/>
      <c r="N272" s="32"/>
      <c r="O272" s="43"/>
      <c r="P272" s="43"/>
      <c r="Q272" s="32"/>
      <c r="R272" s="32"/>
      <c r="S272" s="43"/>
      <c r="T272" s="43"/>
      <c r="U272" s="41"/>
      <c r="V272" s="32"/>
      <c r="W272" s="87"/>
      <c r="X272" s="87"/>
      <c r="Y272" s="32"/>
    </row>
    <row r="273" spans="1:25">
      <c r="A273" s="78"/>
      <c r="B273" s="56" t="s">
        <v>105</v>
      </c>
      <c r="C273" s="58">
        <v>1622</v>
      </c>
      <c r="D273" s="58"/>
      <c r="E273" s="57"/>
      <c r="F273" s="57"/>
      <c r="G273" s="58">
        <v>6012</v>
      </c>
      <c r="H273" s="58"/>
      <c r="I273" s="57"/>
      <c r="J273" s="57"/>
      <c r="K273" s="58">
        <v>8946</v>
      </c>
      <c r="L273" s="58"/>
      <c r="M273" s="57"/>
      <c r="N273" s="57"/>
      <c r="O273" s="58">
        <v>19765</v>
      </c>
      <c r="P273" s="58"/>
      <c r="Q273" s="57"/>
      <c r="R273" s="57"/>
      <c r="S273" s="67" t="s">
        <v>236</v>
      </c>
      <c r="T273" s="67"/>
      <c r="U273" s="57"/>
      <c r="V273" s="57"/>
      <c r="W273" s="58">
        <v>36345</v>
      </c>
      <c r="X273" s="58"/>
      <c r="Y273" s="57"/>
    </row>
    <row r="274" spans="1:25">
      <c r="A274" s="78"/>
      <c r="B274" s="56"/>
      <c r="C274" s="58"/>
      <c r="D274" s="58"/>
      <c r="E274" s="57"/>
      <c r="F274" s="57"/>
      <c r="G274" s="58"/>
      <c r="H274" s="58"/>
      <c r="I274" s="57"/>
      <c r="J274" s="57"/>
      <c r="K274" s="58"/>
      <c r="L274" s="58"/>
      <c r="M274" s="57"/>
      <c r="N274" s="57"/>
      <c r="O274" s="58"/>
      <c r="P274" s="58"/>
      <c r="Q274" s="57"/>
      <c r="R274" s="57"/>
      <c r="S274" s="67"/>
      <c r="T274" s="67"/>
      <c r="U274" s="57"/>
      <c r="V274" s="57"/>
      <c r="W274" s="58"/>
      <c r="X274" s="58"/>
      <c r="Y274" s="57"/>
    </row>
    <row r="275" spans="1:25">
      <c r="A275" s="78"/>
      <c r="B275" s="148" t="s">
        <v>95</v>
      </c>
      <c r="C275" s="43" t="s">
        <v>236</v>
      </c>
      <c r="D275" s="43"/>
      <c r="E275" s="32"/>
      <c r="F275" s="32"/>
      <c r="G275" s="43" t="s">
        <v>236</v>
      </c>
      <c r="H275" s="43"/>
      <c r="I275" s="32"/>
      <c r="J275" s="32"/>
      <c r="K275" s="43">
        <v>187</v>
      </c>
      <c r="L275" s="43"/>
      <c r="M275" s="32"/>
      <c r="N275" s="32"/>
      <c r="O275" s="87">
        <v>1532</v>
      </c>
      <c r="P275" s="87"/>
      <c r="Q275" s="32"/>
      <c r="R275" s="32"/>
      <c r="S275" s="43" t="s">
        <v>236</v>
      </c>
      <c r="T275" s="43"/>
      <c r="U275" s="32"/>
      <c r="V275" s="32"/>
      <c r="W275" s="87">
        <v>1719</v>
      </c>
      <c r="X275" s="87"/>
      <c r="Y275" s="32"/>
    </row>
    <row r="276" spans="1:25" ht="15.75" thickBot="1">
      <c r="A276" s="78"/>
      <c r="B276" s="148"/>
      <c r="C276" s="68"/>
      <c r="D276" s="68"/>
      <c r="E276" s="69"/>
      <c r="F276" s="32"/>
      <c r="G276" s="68"/>
      <c r="H276" s="68"/>
      <c r="I276" s="69"/>
      <c r="J276" s="32"/>
      <c r="K276" s="68"/>
      <c r="L276" s="68"/>
      <c r="M276" s="69"/>
      <c r="N276" s="32"/>
      <c r="O276" s="88"/>
      <c r="P276" s="88"/>
      <c r="Q276" s="69"/>
      <c r="R276" s="32"/>
      <c r="S276" s="68"/>
      <c r="T276" s="68"/>
      <c r="U276" s="69"/>
      <c r="V276" s="32"/>
      <c r="W276" s="88"/>
      <c r="X276" s="88"/>
      <c r="Y276" s="69"/>
    </row>
    <row r="277" spans="1:25">
      <c r="A277" s="78"/>
      <c r="B277" s="141" t="s">
        <v>106</v>
      </c>
      <c r="C277" s="110">
        <v>638509</v>
      </c>
      <c r="D277" s="110"/>
      <c r="E277" s="74"/>
      <c r="F277" s="57"/>
      <c r="G277" s="110">
        <v>108376</v>
      </c>
      <c r="H277" s="110"/>
      <c r="I277" s="74"/>
      <c r="J277" s="57"/>
      <c r="K277" s="110">
        <v>105966</v>
      </c>
      <c r="L277" s="110"/>
      <c r="M277" s="74"/>
      <c r="N277" s="57"/>
      <c r="O277" s="110">
        <v>597813</v>
      </c>
      <c r="P277" s="110"/>
      <c r="Q277" s="74"/>
      <c r="R277" s="57"/>
      <c r="S277" s="130" t="s">
        <v>916</v>
      </c>
      <c r="T277" s="130"/>
      <c r="U277" s="131" t="s">
        <v>232</v>
      </c>
      <c r="V277" s="57"/>
      <c r="W277" s="110">
        <v>1232812</v>
      </c>
      <c r="X277" s="110"/>
      <c r="Y277" s="74"/>
    </row>
    <row r="278" spans="1:25">
      <c r="A278" s="78"/>
      <c r="B278" s="141"/>
      <c r="C278" s="58"/>
      <c r="D278" s="58"/>
      <c r="E278" s="57"/>
      <c r="F278" s="57"/>
      <c r="G278" s="58"/>
      <c r="H278" s="58"/>
      <c r="I278" s="57"/>
      <c r="J278" s="57"/>
      <c r="K278" s="58"/>
      <c r="L278" s="58"/>
      <c r="M278" s="57"/>
      <c r="N278" s="57"/>
      <c r="O278" s="58"/>
      <c r="P278" s="58"/>
      <c r="Q278" s="57"/>
      <c r="R278" s="57"/>
      <c r="S278" s="67"/>
      <c r="T278" s="67"/>
      <c r="U278" s="81"/>
      <c r="V278" s="57"/>
      <c r="W278" s="58"/>
      <c r="X278" s="58"/>
      <c r="Y278" s="57"/>
    </row>
    <row r="279" spans="1:25">
      <c r="A279" s="78"/>
      <c r="B279" s="30" t="s">
        <v>902</v>
      </c>
      <c r="C279" s="87">
        <v>369706</v>
      </c>
      <c r="D279" s="87"/>
      <c r="E279" s="32"/>
      <c r="F279" s="32"/>
      <c r="G279" s="87">
        <v>427885</v>
      </c>
      <c r="H279" s="87"/>
      <c r="I279" s="32"/>
      <c r="J279" s="32"/>
      <c r="K279" s="87">
        <v>100861</v>
      </c>
      <c r="L279" s="87"/>
      <c r="M279" s="32"/>
      <c r="N279" s="32"/>
      <c r="O279" s="87">
        <v>453652</v>
      </c>
      <c r="P279" s="87"/>
      <c r="Q279" s="32"/>
      <c r="R279" s="32"/>
      <c r="S279" s="43" t="s">
        <v>917</v>
      </c>
      <c r="T279" s="43"/>
      <c r="U279" s="41" t="s">
        <v>232</v>
      </c>
      <c r="V279" s="32"/>
      <c r="W279" s="87">
        <v>369706</v>
      </c>
      <c r="X279" s="87"/>
      <c r="Y279" s="32"/>
    </row>
    <row r="280" spans="1:25">
      <c r="A280" s="78"/>
      <c r="B280" s="30"/>
      <c r="C280" s="87"/>
      <c r="D280" s="87"/>
      <c r="E280" s="32"/>
      <c r="F280" s="32"/>
      <c r="G280" s="87"/>
      <c r="H280" s="87"/>
      <c r="I280" s="32"/>
      <c r="J280" s="32"/>
      <c r="K280" s="87"/>
      <c r="L280" s="87"/>
      <c r="M280" s="32"/>
      <c r="N280" s="32"/>
      <c r="O280" s="87"/>
      <c r="P280" s="87"/>
      <c r="Q280" s="32"/>
      <c r="R280" s="32"/>
      <c r="S280" s="43"/>
      <c r="T280" s="43"/>
      <c r="U280" s="41"/>
      <c r="V280" s="32"/>
      <c r="W280" s="87"/>
      <c r="X280" s="87"/>
      <c r="Y280" s="32"/>
    </row>
    <row r="281" spans="1:25">
      <c r="A281" s="78"/>
      <c r="B281" s="56" t="s">
        <v>117</v>
      </c>
      <c r="C281" s="67" t="s">
        <v>236</v>
      </c>
      <c r="D281" s="67"/>
      <c r="E281" s="57"/>
      <c r="F281" s="57"/>
      <c r="G281" s="67" t="s">
        <v>236</v>
      </c>
      <c r="H281" s="67"/>
      <c r="I281" s="57"/>
      <c r="J281" s="57"/>
      <c r="K281" s="67" t="s">
        <v>236</v>
      </c>
      <c r="L281" s="67"/>
      <c r="M281" s="57"/>
      <c r="N281" s="57"/>
      <c r="O281" s="58">
        <v>17952</v>
      </c>
      <c r="P281" s="58"/>
      <c r="Q281" s="57"/>
      <c r="R281" s="57"/>
      <c r="S281" s="67" t="s">
        <v>236</v>
      </c>
      <c r="T281" s="67"/>
      <c r="U281" s="57"/>
      <c r="V281" s="57"/>
      <c r="W281" s="58">
        <v>17952</v>
      </c>
      <c r="X281" s="58"/>
      <c r="Y281" s="57"/>
    </row>
    <row r="282" spans="1:25" ht="15.75" thickBot="1">
      <c r="A282" s="78"/>
      <c r="B282" s="56"/>
      <c r="C282" s="39"/>
      <c r="D282" s="39"/>
      <c r="E282" s="60"/>
      <c r="F282" s="57"/>
      <c r="G282" s="39"/>
      <c r="H282" s="39"/>
      <c r="I282" s="60"/>
      <c r="J282" s="57"/>
      <c r="K282" s="39"/>
      <c r="L282" s="39"/>
      <c r="M282" s="60"/>
      <c r="N282" s="57"/>
      <c r="O282" s="59"/>
      <c r="P282" s="59"/>
      <c r="Q282" s="60"/>
      <c r="R282" s="57"/>
      <c r="S282" s="39"/>
      <c r="T282" s="39"/>
      <c r="U282" s="60"/>
      <c r="V282" s="57"/>
      <c r="W282" s="59"/>
      <c r="X282" s="59"/>
      <c r="Y282" s="60"/>
    </row>
    <row r="283" spans="1:25">
      <c r="A283" s="78"/>
      <c r="B283" s="152" t="s">
        <v>119</v>
      </c>
      <c r="C283" s="48" t="s">
        <v>229</v>
      </c>
      <c r="D283" s="62">
        <v>1008215</v>
      </c>
      <c r="E283" s="37"/>
      <c r="F283" s="32"/>
      <c r="G283" s="48" t="s">
        <v>229</v>
      </c>
      <c r="H283" s="62">
        <v>536261</v>
      </c>
      <c r="I283" s="37"/>
      <c r="J283" s="32"/>
      <c r="K283" s="48" t="s">
        <v>229</v>
      </c>
      <c r="L283" s="62">
        <v>206827</v>
      </c>
      <c r="M283" s="37"/>
      <c r="N283" s="32"/>
      <c r="O283" s="48" t="s">
        <v>229</v>
      </c>
      <c r="P283" s="62">
        <v>1069417</v>
      </c>
      <c r="Q283" s="37"/>
      <c r="R283" s="32"/>
      <c r="S283" s="48" t="s">
        <v>229</v>
      </c>
      <c r="T283" s="51" t="s">
        <v>914</v>
      </c>
      <c r="U283" s="48" t="s">
        <v>232</v>
      </c>
      <c r="V283" s="32"/>
      <c r="W283" s="48" t="s">
        <v>229</v>
      </c>
      <c r="X283" s="62">
        <v>1620470</v>
      </c>
      <c r="Y283" s="37"/>
    </row>
    <row r="284" spans="1:25" ht="15.75" thickBot="1">
      <c r="A284" s="78"/>
      <c r="B284" s="152"/>
      <c r="C284" s="49"/>
      <c r="D284" s="63"/>
      <c r="E284" s="46"/>
      <c r="F284" s="32"/>
      <c r="G284" s="49"/>
      <c r="H284" s="63"/>
      <c r="I284" s="46"/>
      <c r="J284" s="32"/>
      <c r="K284" s="49"/>
      <c r="L284" s="63"/>
      <c r="M284" s="46"/>
      <c r="N284" s="32"/>
      <c r="O284" s="49"/>
      <c r="P284" s="63"/>
      <c r="Q284" s="46"/>
      <c r="R284" s="32"/>
      <c r="S284" s="49"/>
      <c r="T284" s="52"/>
      <c r="U284" s="49"/>
      <c r="V284" s="32"/>
      <c r="W284" s="49"/>
      <c r="X284" s="63"/>
      <c r="Y284" s="46"/>
    </row>
    <row r="285" spans="1:25" ht="15.75" thickTop="1">
      <c r="A285" s="78" t="s">
        <v>918</v>
      </c>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row>
    <row r="286" spans="1:25">
      <c r="A286" s="78"/>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row>
    <row r="287" spans="1:25">
      <c r="A287" s="78"/>
      <c r="B287" s="102" t="s">
        <v>227</v>
      </c>
      <c r="C287" s="104" t="s">
        <v>780</v>
      </c>
      <c r="D287" s="104"/>
      <c r="E287" s="104"/>
      <c r="F287" s="57"/>
      <c r="G287" s="104" t="s">
        <v>782</v>
      </c>
      <c r="H287" s="104"/>
      <c r="I287" s="104"/>
      <c r="J287" s="57"/>
      <c r="K287" s="104" t="s">
        <v>783</v>
      </c>
      <c r="L287" s="104"/>
      <c r="M287" s="104"/>
      <c r="N287" s="57"/>
      <c r="O287" s="104" t="s">
        <v>785</v>
      </c>
      <c r="P287" s="104"/>
      <c r="Q287" s="104"/>
      <c r="R287" s="57"/>
      <c r="S287" s="104" t="s">
        <v>786</v>
      </c>
      <c r="T287" s="104"/>
      <c r="U287" s="104"/>
      <c r="V287" s="57"/>
      <c r="W287" s="104" t="s">
        <v>377</v>
      </c>
      <c r="X287" s="104"/>
      <c r="Y287" s="104"/>
    </row>
    <row r="288" spans="1:25" ht="15.75" thickBot="1">
      <c r="A288" s="78"/>
      <c r="B288" s="103"/>
      <c r="C288" s="28" t="s">
        <v>781</v>
      </c>
      <c r="D288" s="28"/>
      <c r="E288" s="28"/>
      <c r="F288" s="57"/>
      <c r="G288" s="28" t="s">
        <v>781</v>
      </c>
      <c r="H288" s="28"/>
      <c r="I288" s="28"/>
      <c r="J288" s="57"/>
      <c r="K288" s="28" t="s">
        <v>784</v>
      </c>
      <c r="L288" s="28"/>
      <c r="M288" s="28"/>
      <c r="N288" s="57"/>
      <c r="O288" s="28" t="s">
        <v>784</v>
      </c>
      <c r="P288" s="28"/>
      <c r="Q288" s="28"/>
      <c r="R288" s="57"/>
      <c r="S288" s="28"/>
      <c r="T288" s="28"/>
      <c r="U288" s="28"/>
      <c r="V288" s="57"/>
      <c r="W288" s="28"/>
      <c r="X288" s="28"/>
      <c r="Y288" s="28"/>
    </row>
    <row r="289" spans="1:25">
      <c r="A289" s="78"/>
      <c r="B289" s="154" t="s">
        <v>159</v>
      </c>
      <c r="C289" s="37"/>
      <c r="D289" s="37"/>
      <c r="E289" s="37"/>
      <c r="F289" s="18"/>
      <c r="G289" s="37"/>
      <c r="H289" s="37"/>
      <c r="I289" s="37"/>
      <c r="J289" s="18"/>
      <c r="K289" s="37"/>
      <c r="L289" s="37"/>
      <c r="M289" s="37"/>
      <c r="N289" s="18"/>
      <c r="O289" s="37"/>
      <c r="P289" s="37"/>
      <c r="Q289" s="37"/>
      <c r="R289" s="18"/>
      <c r="S289" s="37"/>
      <c r="T289" s="37"/>
      <c r="U289" s="37"/>
      <c r="V289" s="18"/>
      <c r="W289" s="37"/>
      <c r="X289" s="37"/>
      <c r="Y289" s="37"/>
    </row>
    <row r="290" spans="1:25">
      <c r="A290" s="78"/>
      <c r="B290" s="159" t="s">
        <v>47</v>
      </c>
      <c r="C290" s="160" t="s">
        <v>229</v>
      </c>
      <c r="D290" s="161" t="s">
        <v>810</v>
      </c>
      <c r="E290" s="160" t="s">
        <v>232</v>
      </c>
      <c r="F290" s="57"/>
      <c r="G290" s="160" t="s">
        <v>229</v>
      </c>
      <c r="H290" s="161" t="s">
        <v>811</v>
      </c>
      <c r="I290" s="160" t="s">
        <v>232</v>
      </c>
      <c r="J290" s="57"/>
      <c r="K290" s="160" t="s">
        <v>229</v>
      </c>
      <c r="L290" s="161" t="s">
        <v>817</v>
      </c>
      <c r="M290" s="160" t="s">
        <v>232</v>
      </c>
      <c r="N290" s="57"/>
      <c r="O290" s="160" t="s">
        <v>229</v>
      </c>
      <c r="P290" s="161" t="s">
        <v>818</v>
      </c>
      <c r="Q290" s="160" t="s">
        <v>232</v>
      </c>
      <c r="R290" s="57"/>
      <c r="S290" s="160" t="s">
        <v>229</v>
      </c>
      <c r="T290" s="162">
        <v>229212</v>
      </c>
      <c r="U290" s="57"/>
      <c r="V290" s="57"/>
      <c r="W290" s="160" t="s">
        <v>229</v>
      </c>
      <c r="X290" s="161" t="s">
        <v>819</v>
      </c>
      <c r="Y290" s="160" t="s">
        <v>232</v>
      </c>
    </row>
    <row r="291" spans="1:25">
      <c r="A291" s="78"/>
      <c r="B291" s="159"/>
      <c r="C291" s="160"/>
      <c r="D291" s="161"/>
      <c r="E291" s="160"/>
      <c r="F291" s="57"/>
      <c r="G291" s="160"/>
      <c r="H291" s="161"/>
      <c r="I291" s="160"/>
      <c r="J291" s="57"/>
      <c r="K291" s="160"/>
      <c r="L291" s="161"/>
      <c r="M291" s="160"/>
      <c r="N291" s="57"/>
      <c r="O291" s="160"/>
      <c r="P291" s="161"/>
      <c r="Q291" s="160"/>
      <c r="R291" s="57"/>
      <c r="S291" s="160"/>
      <c r="T291" s="162"/>
      <c r="U291" s="57"/>
      <c r="V291" s="57"/>
      <c r="W291" s="160"/>
      <c r="X291" s="161"/>
      <c r="Y291" s="160"/>
    </row>
    <row r="292" spans="1:25" ht="22.5">
      <c r="A292" s="78"/>
      <c r="B292" s="155" t="s">
        <v>160</v>
      </c>
      <c r="C292" s="32"/>
      <c r="D292" s="32"/>
      <c r="E292" s="32"/>
      <c r="F292" s="18"/>
      <c r="G292" s="32"/>
      <c r="H292" s="32"/>
      <c r="I292" s="32"/>
      <c r="J292" s="18"/>
      <c r="K292" s="32"/>
      <c r="L292" s="32"/>
      <c r="M292" s="32"/>
      <c r="N292" s="18"/>
      <c r="O292" s="32"/>
      <c r="P292" s="32"/>
      <c r="Q292" s="32"/>
      <c r="R292" s="18"/>
      <c r="S292" s="32"/>
      <c r="T292" s="32"/>
      <c r="U292" s="32"/>
      <c r="V292" s="18"/>
      <c r="W292" s="32"/>
      <c r="X292" s="32"/>
      <c r="Y292" s="32"/>
    </row>
    <row r="293" spans="1:25">
      <c r="A293" s="78"/>
      <c r="B293" s="163" t="s">
        <v>161</v>
      </c>
      <c r="C293" s="161" t="s">
        <v>236</v>
      </c>
      <c r="D293" s="161"/>
      <c r="E293" s="57"/>
      <c r="F293" s="57"/>
      <c r="G293" s="161" t="s">
        <v>236</v>
      </c>
      <c r="H293" s="161"/>
      <c r="I293" s="57"/>
      <c r="J293" s="57"/>
      <c r="K293" s="161" t="s">
        <v>920</v>
      </c>
      <c r="L293" s="161"/>
      <c r="M293" s="160" t="s">
        <v>232</v>
      </c>
      <c r="N293" s="57"/>
      <c r="O293" s="162">
        <v>21595</v>
      </c>
      <c r="P293" s="162"/>
      <c r="Q293" s="57"/>
      <c r="R293" s="57"/>
      <c r="S293" s="161" t="s">
        <v>236</v>
      </c>
      <c r="T293" s="161"/>
      <c r="U293" s="57"/>
      <c r="V293" s="57"/>
      <c r="W293" s="161" t="s">
        <v>921</v>
      </c>
      <c r="X293" s="161"/>
      <c r="Y293" s="160" t="s">
        <v>232</v>
      </c>
    </row>
    <row r="294" spans="1:25">
      <c r="A294" s="78"/>
      <c r="B294" s="163"/>
      <c r="C294" s="161"/>
      <c r="D294" s="161"/>
      <c r="E294" s="57"/>
      <c r="F294" s="57"/>
      <c r="G294" s="161"/>
      <c r="H294" s="161"/>
      <c r="I294" s="57"/>
      <c r="J294" s="57"/>
      <c r="K294" s="161"/>
      <c r="L294" s="161"/>
      <c r="M294" s="160"/>
      <c r="N294" s="57"/>
      <c r="O294" s="162"/>
      <c r="P294" s="162"/>
      <c r="Q294" s="57"/>
      <c r="R294" s="57"/>
      <c r="S294" s="161"/>
      <c r="T294" s="161"/>
      <c r="U294" s="57"/>
      <c r="V294" s="57"/>
      <c r="W294" s="161"/>
      <c r="X294" s="161"/>
      <c r="Y294" s="160"/>
    </row>
    <row r="295" spans="1:25">
      <c r="A295" s="78"/>
      <c r="B295" s="164" t="s">
        <v>162</v>
      </c>
      <c r="C295" s="165">
        <v>2696</v>
      </c>
      <c r="D295" s="165"/>
      <c r="E295" s="32"/>
      <c r="F295" s="32"/>
      <c r="G295" s="165">
        <v>10712</v>
      </c>
      <c r="H295" s="165"/>
      <c r="I295" s="32"/>
      <c r="J295" s="32"/>
      <c r="K295" s="165">
        <v>9752</v>
      </c>
      <c r="L295" s="165"/>
      <c r="M295" s="32"/>
      <c r="N295" s="32"/>
      <c r="O295" s="165">
        <v>28778</v>
      </c>
      <c r="P295" s="165"/>
      <c r="Q295" s="32"/>
      <c r="R295" s="32"/>
      <c r="S295" s="166" t="s">
        <v>236</v>
      </c>
      <c r="T295" s="166"/>
      <c r="U295" s="32"/>
      <c r="V295" s="32"/>
      <c r="W295" s="165">
        <v>51938</v>
      </c>
      <c r="X295" s="165"/>
      <c r="Y295" s="32"/>
    </row>
    <row r="296" spans="1:25">
      <c r="A296" s="78"/>
      <c r="B296" s="164"/>
      <c r="C296" s="165"/>
      <c r="D296" s="165"/>
      <c r="E296" s="32"/>
      <c r="F296" s="32"/>
      <c r="G296" s="165"/>
      <c r="H296" s="165"/>
      <c r="I296" s="32"/>
      <c r="J296" s="32"/>
      <c r="K296" s="165"/>
      <c r="L296" s="165"/>
      <c r="M296" s="32"/>
      <c r="N296" s="32"/>
      <c r="O296" s="165"/>
      <c r="P296" s="165"/>
      <c r="Q296" s="32"/>
      <c r="R296" s="32"/>
      <c r="S296" s="166"/>
      <c r="T296" s="166"/>
      <c r="U296" s="32"/>
      <c r="V296" s="32"/>
      <c r="W296" s="165"/>
      <c r="X296" s="165"/>
      <c r="Y296" s="32"/>
    </row>
    <row r="297" spans="1:25">
      <c r="A297" s="78"/>
      <c r="B297" s="167" t="s">
        <v>163</v>
      </c>
      <c r="C297" s="162">
        <v>17260</v>
      </c>
      <c r="D297" s="162"/>
      <c r="E297" s="57"/>
      <c r="F297" s="57"/>
      <c r="G297" s="161" t="s">
        <v>236</v>
      </c>
      <c r="H297" s="161"/>
      <c r="I297" s="57"/>
      <c r="J297" s="57"/>
      <c r="K297" s="161" t="s">
        <v>236</v>
      </c>
      <c r="L297" s="161"/>
      <c r="M297" s="57"/>
      <c r="N297" s="57"/>
      <c r="O297" s="161" t="s">
        <v>236</v>
      </c>
      <c r="P297" s="161"/>
      <c r="Q297" s="57"/>
      <c r="R297" s="57"/>
      <c r="S297" s="161" t="s">
        <v>236</v>
      </c>
      <c r="T297" s="161"/>
      <c r="U297" s="57"/>
      <c r="V297" s="57"/>
      <c r="W297" s="162">
        <v>17260</v>
      </c>
      <c r="X297" s="162"/>
      <c r="Y297" s="57"/>
    </row>
    <row r="298" spans="1:25">
      <c r="A298" s="78"/>
      <c r="B298" s="167"/>
      <c r="C298" s="162"/>
      <c r="D298" s="162"/>
      <c r="E298" s="57"/>
      <c r="F298" s="57"/>
      <c r="G298" s="161"/>
      <c r="H298" s="161"/>
      <c r="I298" s="57"/>
      <c r="J298" s="57"/>
      <c r="K298" s="161"/>
      <c r="L298" s="161"/>
      <c r="M298" s="57"/>
      <c r="N298" s="57"/>
      <c r="O298" s="161"/>
      <c r="P298" s="161"/>
      <c r="Q298" s="57"/>
      <c r="R298" s="57"/>
      <c r="S298" s="161"/>
      <c r="T298" s="161"/>
      <c r="U298" s="57"/>
      <c r="V298" s="57"/>
      <c r="W298" s="162"/>
      <c r="X298" s="162"/>
      <c r="Y298" s="57"/>
    </row>
    <row r="299" spans="1:25">
      <c r="A299" s="78"/>
      <c r="B299" s="164" t="s">
        <v>164</v>
      </c>
      <c r="C299" s="166" t="s">
        <v>236</v>
      </c>
      <c r="D299" s="166"/>
      <c r="E299" s="32"/>
      <c r="F299" s="32"/>
      <c r="G299" s="165">
        <v>15515</v>
      </c>
      <c r="H299" s="165"/>
      <c r="I299" s="32"/>
      <c r="J299" s="32"/>
      <c r="K299" s="166">
        <v>437</v>
      </c>
      <c r="L299" s="166"/>
      <c r="M299" s="32"/>
      <c r="N299" s="32"/>
      <c r="O299" s="165">
        <v>5904</v>
      </c>
      <c r="P299" s="165"/>
      <c r="Q299" s="32"/>
      <c r="R299" s="32"/>
      <c r="S299" s="166" t="s">
        <v>236</v>
      </c>
      <c r="T299" s="166"/>
      <c r="U299" s="32"/>
      <c r="V299" s="32"/>
      <c r="W299" s="165">
        <v>21856</v>
      </c>
      <c r="X299" s="165"/>
      <c r="Y299" s="32"/>
    </row>
    <row r="300" spans="1:25">
      <c r="A300" s="78"/>
      <c r="B300" s="164"/>
      <c r="C300" s="166"/>
      <c r="D300" s="166"/>
      <c r="E300" s="32"/>
      <c r="F300" s="32"/>
      <c r="G300" s="165"/>
      <c r="H300" s="165"/>
      <c r="I300" s="32"/>
      <c r="J300" s="32"/>
      <c r="K300" s="166"/>
      <c r="L300" s="166"/>
      <c r="M300" s="32"/>
      <c r="N300" s="32"/>
      <c r="O300" s="165"/>
      <c r="P300" s="165"/>
      <c r="Q300" s="32"/>
      <c r="R300" s="32"/>
      <c r="S300" s="166"/>
      <c r="T300" s="166"/>
      <c r="U300" s="32"/>
      <c r="V300" s="32"/>
      <c r="W300" s="165"/>
      <c r="X300" s="165"/>
      <c r="Y300" s="32"/>
    </row>
    <row r="301" spans="1:25">
      <c r="A301" s="78"/>
      <c r="B301" s="167" t="s">
        <v>39</v>
      </c>
      <c r="C301" s="162">
        <v>2043</v>
      </c>
      <c r="D301" s="162"/>
      <c r="E301" s="57"/>
      <c r="F301" s="57"/>
      <c r="G301" s="162">
        <v>40430</v>
      </c>
      <c r="H301" s="162"/>
      <c r="I301" s="57"/>
      <c r="J301" s="57"/>
      <c r="K301" s="162">
        <v>4267</v>
      </c>
      <c r="L301" s="162"/>
      <c r="M301" s="57"/>
      <c r="N301" s="57"/>
      <c r="O301" s="162">
        <v>142391</v>
      </c>
      <c r="P301" s="162"/>
      <c r="Q301" s="57"/>
      <c r="R301" s="57"/>
      <c r="S301" s="161" t="s">
        <v>236</v>
      </c>
      <c r="T301" s="161"/>
      <c r="U301" s="57"/>
      <c r="V301" s="57"/>
      <c r="W301" s="162">
        <v>189131</v>
      </c>
      <c r="X301" s="162"/>
      <c r="Y301" s="57"/>
    </row>
    <row r="302" spans="1:25">
      <c r="A302" s="78"/>
      <c r="B302" s="167"/>
      <c r="C302" s="162"/>
      <c r="D302" s="162"/>
      <c r="E302" s="57"/>
      <c r="F302" s="57"/>
      <c r="G302" s="162"/>
      <c r="H302" s="162"/>
      <c r="I302" s="57"/>
      <c r="J302" s="57"/>
      <c r="K302" s="162"/>
      <c r="L302" s="162"/>
      <c r="M302" s="57"/>
      <c r="N302" s="57"/>
      <c r="O302" s="162"/>
      <c r="P302" s="162"/>
      <c r="Q302" s="57"/>
      <c r="R302" s="57"/>
      <c r="S302" s="161"/>
      <c r="T302" s="161"/>
      <c r="U302" s="57"/>
      <c r="V302" s="57"/>
      <c r="W302" s="162"/>
      <c r="X302" s="162"/>
      <c r="Y302" s="57"/>
    </row>
    <row r="303" spans="1:25">
      <c r="A303" s="78"/>
      <c r="B303" s="164" t="s">
        <v>168</v>
      </c>
      <c r="C303" s="165">
        <v>224726</v>
      </c>
      <c r="D303" s="165"/>
      <c r="E303" s="32"/>
      <c r="F303" s="32"/>
      <c r="G303" s="165">
        <v>4509</v>
      </c>
      <c r="H303" s="165"/>
      <c r="I303" s="32"/>
      <c r="J303" s="32"/>
      <c r="K303" s="166" t="s">
        <v>236</v>
      </c>
      <c r="L303" s="166"/>
      <c r="M303" s="32"/>
      <c r="N303" s="32"/>
      <c r="O303" s="166">
        <v>228</v>
      </c>
      <c r="P303" s="166"/>
      <c r="Q303" s="32"/>
      <c r="R303" s="32"/>
      <c r="S303" s="166" t="s">
        <v>801</v>
      </c>
      <c r="T303" s="166"/>
      <c r="U303" s="168" t="s">
        <v>232</v>
      </c>
      <c r="V303" s="32"/>
      <c r="W303" s="166">
        <v>228</v>
      </c>
      <c r="X303" s="166"/>
      <c r="Y303" s="32"/>
    </row>
    <row r="304" spans="1:25">
      <c r="A304" s="78"/>
      <c r="B304" s="164"/>
      <c r="C304" s="165"/>
      <c r="D304" s="165"/>
      <c r="E304" s="32"/>
      <c r="F304" s="32"/>
      <c r="G304" s="165"/>
      <c r="H304" s="165"/>
      <c r="I304" s="32"/>
      <c r="J304" s="32"/>
      <c r="K304" s="166"/>
      <c r="L304" s="166"/>
      <c r="M304" s="32"/>
      <c r="N304" s="32"/>
      <c r="O304" s="166"/>
      <c r="P304" s="166"/>
      <c r="Q304" s="32"/>
      <c r="R304" s="32"/>
      <c r="S304" s="166"/>
      <c r="T304" s="166"/>
      <c r="U304" s="168"/>
      <c r="V304" s="32"/>
      <c r="W304" s="166"/>
      <c r="X304" s="166"/>
      <c r="Y304" s="32"/>
    </row>
    <row r="305" spans="1:25">
      <c r="A305" s="78"/>
      <c r="B305" s="167" t="s">
        <v>167</v>
      </c>
      <c r="C305" s="162">
        <v>1911</v>
      </c>
      <c r="D305" s="162"/>
      <c r="E305" s="57"/>
      <c r="F305" s="57"/>
      <c r="G305" s="162">
        <v>1016</v>
      </c>
      <c r="H305" s="162"/>
      <c r="I305" s="57"/>
      <c r="J305" s="57"/>
      <c r="K305" s="161" t="s">
        <v>236</v>
      </c>
      <c r="L305" s="161"/>
      <c r="M305" s="57"/>
      <c r="N305" s="57"/>
      <c r="O305" s="161">
        <v>542</v>
      </c>
      <c r="P305" s="161"/>
      <c r="Q305" s="57"/>
      <c r="R305" s="57"/>
      <c r="S305" s="161" t="s">
        <v>236</v>
      </c>
      <c r="T305" s="161"/>
      <c r="U305" s="57"/>
      <c r="V305" s="57"/>
      <c r="W305" s="162">
        <v>3469</v>
      </c>
      <c r="X305" s="162"/>
      <c r="Y305" s="57"/>
    </row>
    <row r="306" spans="1:25">
      <c r="A306" s="78"/>
      <c r="B306" s="167"/>
      <c r="C306" s="162"/>
      <c r="D306" s="162"/>
      <c r="E306" s="57"/>
      <c r="F306" s="57"/>
      <c r="G306" s="162"/>
      <c r="H306" s="162"/>
      <c r="I306" s="57"/>
      <c r="J306" s="57"/>
      <c r="K306" s="161"/>
      <c r="L306" s="161"/>
      <c r="M306" s="57"/>
      <c r="N306" s="57"/>
      <c r="O306" s="161"/>
      <c r="P306" s="161"/>
      <c r="Q306" s="57"/>
      <c r="R306" s="57"/>
      <c r="S306" s="161"/>
      <c r="T306" s="161"/>
      <c r="U306" s="57"/>
      <c r="V306" s="57"/>
      <c r="W306" s="162"/>
      <c r="X306" s="162"/>
      <c r="Y306" s="57"/>
    </row>
    <row r="307" spans="1:25">
      <c r="A307" s="78"/>
      <c r="B307" s="164" t="s">
        <v>169</v>
      </c>
      <c r="C307" s="166" t="s">
        <v>236</v>
      </c>
      <c r="D307" s="166"/>
      <c r="E307" s="32"/>
      <c r="F307" s="32"/>
      <c r="G307" s="165">
        <v>1467</v>
      </c>
      <c r="H307" s="165"/>
      <c r="I307" s="32"/>
      <c r="J307" s="32"/>
      <c r="K307" s="166" t="s">
        <v>236</v>
      </c>
      <c r="L307" s="166"/>
      <c r="M307" s="32"/>
      <c r="N307" s="32"/>
      <c r="O307" s="166" t="s">
        <v>922</v>
      </c>
      <c r="P307" s="166"/>
      <c r="Q307" s="168" t="s">
        <v>232</v>
      </c>
      <c r="R307" s="32"/>
      <c r="S307" s="166" t="s">
        <v>236</v>
      </c>
      <c r="T307" s="166"/>
      <c r="U307" s="32"/>
      <c r="V307" s="32"/>
      <c r="W307" s="166" t="s">
        <v>923</v>
      </c>
      <c r="X307" s="166"/>
      <c r="Y307" s="168" t="s">
        <v>232</v>
      </c>
    </row>
    <row r="308" spans="1:25">
      <c r="A308" s="78"/>
      <c r="B308" s="164"/>
      <c r="C308" s="166"/>
      <c r="D308" s="166"/>
      <c r="E308" s="32"/>
      <c r="F308" s="32"/>
      <c r="G308" s="165"/>
      <c r="H308" s="165"/>
      <c r="I308" s="32"/>
      <c r="J308" s="32"/>
      <c r="K308" s="166"/>
      <c r="L308" s="166"/>
      <c r="M308" s="32"/>
      <c r="N308" s="32"/>
      <c r="O308" s="166"/>
      <c r="P308" s="166"/>
      <c r="Q308" s="168"/>
      <c r="R308" s="32"/>
      <c r="S308" s="166"/>
      <c r="T308" s="166"/>
      <c r="U308" s="32"/>
      <c r="V308" s="32"/>
      <c r="W308" s="166"/>
      <c r="X308" s="166"/>
      <c r="Y308" s="168"/>
    </row>
    <row r="309" spans="1:25">
      <c r="A309" s="78"/>
      <c r="B309" s="163" t="s">
        <v>924</v>
      </c>
      <c r="C309" s="161" t="s">
        <v>925</v>
      </c>
      <c r="D309" s="161"/>
      <c r="E309" s="160" t="s">
        <v>232</v>
      </c>
      <c r="F309" s="57"/>
      <c r="G309" s="161" t="s">
        <v>926</v>
      </c>
      <c r="H309" s="161"/>
      <c r="I309" s="160" t="s">
        <v>232</v>
      </c>
      <c r="J309" s="57"/>
      <c r="K309" s="161" t="s">
        <v>927</v>
      </c>
      <c r="L309" s="161"/>
      <c r="M309" s="160" t="s">
        <v>232</v>
      </c>
      <c r="N309" s="57"/>
      <c r="O309" s="161" t="s">
        <v>928</v>
      </c>
      <c r="P309" s="161"/>
      <c r="Q309" s="160" t="s">
        <v>232</v>
      </c>
      <c r="R309" s="57"/>
      <c r="S309" s="161" t="s">
        <v>236</v>
      </c>
      <c r="T309" s="161"/>
      <c r="U309" s="57"/>
      <c r="V309" s="57"/>
      <c r="W309" s="161" t="s">
        <v>929</v>
      </c>
      <c r="X309" s="161"/>
      <c r="Y309" s="160" t="s">
        <v>232</v>
      </c>
    </row>
    <row r="310" spans="1:25">
      <c r="A310" s="78"/>
      <c r="B310" s="163"/>
      <c r="C310" s="161"/>
      <c r="D310" s="161"/>
      <c r="E310" s="160"/>
      <c r="F310" s="57"/>
      <c r="G310" s="161"/>
      <c r="H310" s="161"/>
      <c r="I310" s="160"/>
      <c r="J310" s="57"/>
      <c r="K310" s="161"/>
      <c r="L310" s="161"/>
      <c r="M310" s="160"/>
      <c r="N310" s="57"/>
      <c r="O310" s="161"/>
      <c r="P310" s="161"/>
      <c r="Q310" s="160"/>
      <c r="R310" s="57"/>
      <c r="S310" s="161"/>
      <c r="T310" s="161"/>
      <c r="U310" s="57"/>
      <c r="V310" s="57"/>
      <c r="W310" s="161"/>
      <c r="X310" s="161"/>
      <c r="Y310" s="160"/>
    </row>
    <row r="311" spans="1:25">
      <c r="A311" s="78"/>
      <c r="B311" s="155" t="s">
        <v>171</v>
      </c>
      <c r="C311" s="32"/>
      <c r="D311" s="32"/>
      <c r="E311" s="32"/>
      <c r="F311" s="18"/>
      <c r="G311" s="32"/>
      <c r="H311" s="32"/>
      <c r="I311" s="32"/>
      <c r="J311" s="18"/>
      <c r="K311" s="32"/>
      <c r="L311" s="32"/>
      <c r="M311" s="32"/>
      <c r="N311" s="18"/>
      <c r="O311" s="32"/>
      <c r="P311" s="32"/>
      <c r="Q311" s="32"/>
      <c r="R311" s="18"/>
      <c r="S311" s="32"/>
      <c r="T311" s="32"/>
      <c r="U311" s="32"/>
      <c r="V311" s="18"/>
      <c r="W311" s="32"/>
      <c r="X311" s="32"/>
      <c r="Y311" s="32"/>
    </row>
    <row r="312" spans="1:25">
      <c r="A312" s="78"/>
      <c r="B312" s="169" t="s">
        <v>172</v>
      </c>
      <c r="C312" s="161" t="s">
        <v>236</v>
      </c>
      <c r="D312" s="161"/>
      <c r="E312" s="57"/>
      <c r="F312" s="57"/>
      <c r="G312" s="162">
        <v>11120</v>
      </c>
      <c r="H312" s="162"/>
      <c r="I312" s="57"/>
      <c r="J312" s="57"/>
      <c r="K312" s="162">
        <v>10317</v>
      </c>
      <c r="L312" s="162"/>
      <c r="M312" s="57"/>
      <c r="N312" s="57"/>
      <c r="O312" s="162">
        <v>29170</v>
      </c>
      <c r="P312" s="162"/>
      <c r="Q312" s="57"/>
      <c r="R312" s="57"/>
      <c r="S312" s="161" t="s">
        <v>236</v>
      </c>
      <c r="T312" s="161"/>
      <c r="U312" s="57"/>
      <c r="V312" s="57"/>
      <c r="W312" s="162">
        <v>50607</v>
      </c>
      <c r="X312" s="162"/>
      <c r="Y312" s="57"/>
    </row>
    <row r="313" spans="1:25">
      <c r="A313" s="78"/>
      <c r="B313" s="169"/>
      <c r="C313" s="161"/>
      <c r="D313" s="161"/>
      <c r="E313" s="57"/>
      <c r="F313" s="57"/>
      <c r="G313" s="162"/>
      <c r="H313" s="162"/>
      <c r="I313" s="57"/>
      <c r="J313" s="57"/>
      <c r="K313" s="162"/>
      <c r="L313" s="162"/>
      <c r="M313" s="57"/>
      <c r="N313" s="57"/>
      <c r="O313" s="162"/>
      <c r="P313" s="162"/>
      <c r="Q313" s="57"/>
      <c r="R313" s="57"/>
      <c r="S313" s="161"/>
      <c r="T313" s="161"/>
      <c r="U313" s="57"/>
      <c r="V313" s="57"/>
      <c r="W313" s="162"/>
      <c r="X313" s="162"/>
      <c r="Y313" s="57"/>
    </row>
    <row r="314" spans="1:25">
      <c r="A314" s="78"/>
      <c r="B314" s="170" t="s">
        <v>84</v>
      </c>
      <c r="C314" s="166" t="s">
        <v>236</v>
      </c>
      <c r="D314" s="166"/>
      <c r="E314" s="32"/>
      <c r="F314" s="32"/>
      <c r="G314" s="165">
        <v>21131</v>
      </c>
      <c r="H314" s="165"/>
      <c r="I314" s="32"/>
      <c r="J314" s="32"/>
      <c r="K314" s="165">
        <v>21039</v>
      </c>
      <c r="L314" s="165"/>
      <c r="M314" s="32"/>
      <c r="N314" s="32"/>
      <c r="O314" s="166" t="s">
        <v>930</v>
      </c>
      <c r="P314" s="166"/>
      <c r="Q314" s="168" t="s">
        <v>232</v>
      </c>
      <c r="R314" s="32"/>
      <c r="S314" s="166">
        <v>23</v>
      </c>
      <c r="T314" s="166"/>
      <c r="U314" s="32"/>
      <c r="V314" s="32"/>
      <c r="W314" s="165">
        <v>37097</v>
      </c>
      <c r="X314" s="165"/>
      <c r="Y314" s="32"/>
    </row>
    <row r="315" spans="1:25">
      <c r="A315" s="78"/>
      <c r="B315" s="170"/>
      <c r="C315" s="166"/>
      <c r="D315" s="166"/>
      <c r="E315" s="32"/>
      <c r="F315" s="32"/>
      <c r="G315" s="165"/>
      <c r="H315" s="165"/>
      <c r="I315" s="32"/>
      <c r="J315" s="32"/>
      <c r="K315" s="165"/>
      <c r="L315" s="165"/>
      <c r="M315" s="32"/>
      <c r="N315" s="32"/>
      <c r="O315" s="166"/>
      <c r="P315" s="166"/>
      <c r="Q315" s="168"/>
      <c r="R315" s="32"/>
      <c r="S315" s="166"/>
      <c r="T315" s="166"/>
      <c r="U315" s="32"/>
      <c r="V315" s="32"/>
      <c r="W315" s="165"/>
      <c r="X315" s="165"/>
      <c r="Y315" s="32"/>
    </row>
    <row r="316" spans="1:25">
      <c r="A316" s="78"/>
      <c r="B316" s="163" t="s">
        <v>931</v>
      </c>
      <c r="C316" s="162">
        <v>132629</v>
      </c>
      <c r="D316" s="162"/>
      <c r="E316" s="57"/>
      <c r="F316" s="57"/>
      <c r="G316" s="161" t="s">
        <v>932</v>
      </c>
      <c r="H316" s="161"/>
      <c r="I316" s="160" t="s">
        <v>232</v>
      </c>
      <c r="J316" s="57"/>
      <c r="K316" s="161" t="s">
        <v>933</v>
      </c>
      <c r="L316" s="161"/>
      <c r="M316" s="160" t="s">
        <v>232</v>
      </c>
      <c r="N316" s="57"/>
      <c r="O316" s="162">
        <v>41926</v>
      </c>
      <c r="P316" s="162"/>
      <c r="Q316" s="57"/>
      <c r="R316" s="57"/>
      <c r="S316" s="161" t="s">
        <v>236</v>
      </c>
      <c r="T316" s="161"/>
      <c r="U316" s="57"/>
      <c r="V316" s="57"/>
      <c r="W316" s="161" t="s">
        <v>236</v>
      </c>
      <c r="X316" s="161"/>
      <c r="Y316" s="57"/>
    </row>
    <row r="317" spans="1:25">
      <c r="A317" s="78"/>
      <c r="B317" s="163"/>
      <c r="C317" s="162"/>
      <c r="D317" s="162"/>
      <c r="E317" s="57"/>
      <c r="F317" s="57"/>
      <c r="G317" s="161"/>
      <c r="H317" s="161"/>
      <c r="I317" s="160"/>
      <c r="J317" s="57"/>
      <c r="K317" s="161"/>
      <c r="L317" s="161"/>
      <c r="M317" s="160"/>
      <c r="N317" s="57"/>
      <c r="O317" s="162"/>
      <c r="P317" s="162"/>
      <c r="Q317" s="57"/>
      <c r="R317" s="57"/>
      <c r="S317" s="161"/>
      <c r="T317" s="161"/>
      <c r="U317" s="57"/>
      <c r="V317" s="57"/>
      <c r="W317" s="161"/>
      <c r="X317" s="161"/>
      <c r="Y317" s="57"/>
    </row>
    <row r="318" spans="1:25">
      <c r="A318" s="78"/>
      <c r="B318" s="171" t="s">
        <v>934</v>
      </c>
      <c r="C318" s="166" t="s">
        <v>935</v>
      </c>
      <c r="D318" s="166"/>
      <c r="E318" s="168" t="s">
        <v>232</v>
      </c>
      <c r="F318" s="32"/>
      <c r="G318" s="165">
        <v>5948</v>
      </c>
      <c r="H318" s="165"/>
      <c r="I318" s="32"/>
      <c r="J318" s="32"/>
      <c r="K318" s="166" t="s">
        <v>936</v>
      </c>
      <c r="L318" s="166"/>
      <c r="M318" s="168" t="s">
        <v>232</v>
      </c>
      <c r="N318" s="32"/>
      <c r="O318" s="166" t="s">
        <v>937</v>
      </c>
      <c r="P318" s="166"/>
      <c r="Q318" s="168" t="s">
        <v>232</v>
      </c>
      <c r="R318" s="32"/>
      <c r="S318" s="166" t="s">
        <v>236</v>
      </c>
      <c r="T318" s="166"/>
      <c r="U318" s="32"/>
      <c r="V318" s="32"/>
      <c r="W318" s="166" t="s">
        <v>938</v>
      </c>
      <c r="X318" s="166"/>
      <c r="Y318" s="168" t="s">
        <v>232</v>
      </c>
    </row>
    <row r="319" spans="1:25" ht="15.75" thickBot="1">
      <c r="A319" s="78"/>
      <c r="B319" s="171"/>
      <c r="C319" s="172"/>
      <c r="D319" s="172"/>
      <c r="E319" s="173"/>
      <c r="F319" s="32"/>
      <c r="G319" s="174"/>
      <c r="H319" s="174"/>
      <c r="I319" s="69"/>
      <c r="J319" s="32"/>
      <c r="K319" s="172"/>
      <c r="L319" s="172"/>
      <c r="M319" s="173"/>
      <c r="N319" s="32"/>
      <c r="O319" s="172"/>
      <c r="P319" s="172"/>
      <c r="Q319" s="173"/>
      <c r="R319" s="32"/>
      <c r="S319" s="172"/>
      <c r="T319" s="172"/>
      <c r="U319" s="69"/>
      <c r="V319" s="32"/>
      <c r="W319" s="172"/>
      <c r="X319" s="172"/>
      <c r="Y319" s="173"/>
    </row>
    <row r="320" spans="1:25">
      <c r="A320" s="78"/>
      <c r="B320" s="163" t="s">
        <v>939</v>
      </c>
      <c r="C320" s="175">
        <v>54642</v>
      </c>
      <c r="D320" s="175"/>
      <c r="E320" s="74"/>
      <c r="F320" s="57"/>
      <c r="G320" s="175">
        <v>30348</v>
      </c>
      <c r="H320" s="175"/>
      <c r="I320" s="74"/>
      <c r="J320" s="57"/>
      <c r="K320" s="176" t="s">
        <v>940</v>
      </c>
      <c r="L320" s="176"/>
      <c r="M320" s="177" t="s">
        <v>232</v>
      </c>
      <c r="N320" s="57"/>
      <c r="O320" s="175">
        <v>52028</v>
      </c>
      <c r="P320" s="175"/>
      <c r="Q320" s="74"/>
      <c r="R320" s="57"/>
      <c r="S320" s="176" t="s">
        <v>236</v>
      </c>
      <c r="T320" s="176"/>
      <c r="U320" s="74"/>
      <c r="V320" s="57"/>
      <c r="W320" s="176" t="s">
        <v>941</v>
      </c>
      <c r="X320" s="176"/>
      <c r="Y320" s="177" t="s">
        <v>232</v>
      </c>
    </row>
    <row r="321" spans="1:25">
      <c r="A321" s="78"/>
      <c r="B321" s="163"/>
      <c r="C321" s="162"/>
      <c r="D321" s="162"/>
      <c r="E321" s="57"/>
      <c r="F321" s="57"/>
      <c r="G321" s="162"/>
      <c r="H321" s="162"/>
      <c r="I321" s="57"/>
      <c r="J321" s="57"/>
      <c r="K321" s="161"/>
      <c r="L321" s="161"/>
      <c r="M321" s="160"/>
      <c r="N321" s="57"/>
      <c r="O321" s="162"/>
      <c r="P321" s="162"/>
      <c r="Q321" s="57"/>
      <c r="R321" s="57"/>
      <c r="S321" s="161"/>
      <c r="T321" s="161"/>
      <c r="U321" s="57"/>
      <c r="V321" s="57"/>
      <c r="W321" s="161"/>
      <c r="X321" s="161"/>
      <c r="Y321" s="160"/>
    </row>
    <row r="322" spans="1:25">
      <c r="A322" s="78"/>
      <c r="B322" s="171" t="s">
        <v>942</v>
      </c>
      <c r="C322" s="166" t="s">
        <v>236</v>
      </c>
      <c r="D322" s="166"/>
      <c r="E322" s="32"/>
      <c r="F322" s="32"/>
      <c r="G322" s="166" t="s">
        <v>943</v>
      </c>
      <c r="H322" s="166"/>
      <c r="I322" s="168" t="s">
        <v>232</v>
      </c>
      <c r="J322" s="32"/>
      <c r="K322" s="165">
        <v>16805</v>
      </c>
      <c r="L322" s="165"/>
      <c r="M322" s="32"/>
      <c r="N322" s="32"/>
      <c r="O322" s="166" t="s">
        <v>944</v>
      </c>
      <c r="P322" s="166"/>
      <c r="Q322" s="168" t="s">
        <v>232</v>
      </c>
      <c r="R322" s="32"/>
      <c r="S322" s="166" t="s">
        <v>236</v>
      </c>
      <c r="T322" s="166"/>
      <c r="U322" s="32"/>
      <c r="V322" s="32"/>
      <c r="W322" s="166" t="s">
        <v>945</v>
      </c>
      <c r="X322" s="166"/>
      <c r="Y322" s="168" t="s">
        <v>232</v>
      </c>
    </row>
    <row r="323" spans="1:25" ht="15.75" thickBot="1">
      <c r="A323" s="78"/>
      <c r="B323" s="171"/>
      <c r="C323" s="172"/>
      <c r="D323" s="172"/>
      <c r="E323" s="69"/>
      <c r="F323" s="32"/>
      <c r="G323" s="172"/>
      <c r="H323" s="172"/>
      <c r="I323" s="173"/>
      <c r="J323" s="32"/>
      <c r="K323" s="174"/>
      <c r="L323" s="174"/>
      <c r="M323" s="69"/>
      <c r="N323" s="32"/>
      <c r="O323" s="172"/>
      <c r="P323" s="172"/>
      <c r="Q323" s="173"/>
      <c r="R323" s="32"/>
      <c r="S323" s="172"/>
      <c r="T323" s="172"/>
      <c r="U323" s="69"/>
      <c r="V323" s="32"/>
      <c r="W323" s="172"/>
      <c r="X323" s="172"/>
      <c r="Y323" s="173"/>
    </row>
    <row r="324" spans="1:25">
      <c r="A324" s="78"/>
      <c r="B324" s="163" t="s">
        <v>946</v>
      </c>
      <c r="C324" s="175">
        <v>54642</v>
      </c>
      <c r="D324" s="175"/>
      <c r="E324" s="74"/>
      <c r="F324" s="57"/>
      <c r="G324" s="175">
        <v>11557</v>
      </c>
      <c r="H324" s="175"/>
      <c r="I324" s="74"/>
      <c r="J324" s="57"/>
      <c r="K324" s="176" t="s">
        <v>947</v>
      </c>
      <c r="L324" s="176"/>
      <c r="M324" s="177" t="s">
        <v>232</v>
      </c>
      <c r="N324" s="57"/>
      <c r="O324" s="175">
        <v>35600</v>
      </c>
      <c r="P324" s="175"/>
      <c r="Q324" s="74"/>
      <c r="R324" s="57"/>
      <c r="S324" s="176" t="s">
        <v>236</v>
      </c>
      <c r="T324" s="176"/>
      <c r="U324" s="74"/>
      <c r="V324" s="57"/>
      <c r="W324" s="176" t="s">
        <v>948</v>
      </c>
      <c r="X324" s="176"/>
      <c r="Y324" s="177" t="s">
        <v>232</v>
      </c>
    </row>
    <row r="325" spans="1:25">
      <c r="A325" s="78"/>
      <c r="B325" s="163"/>
      <c r="C325" s="162"/>
      <c r="D325" s="162"/>
      <c r="E325" s="57"/>
      <c r="F325" s="57"/>
      <c r="G325" s="162"/>
      <c r="H325" s="162"/>
      <c r="I325" s="57"/>
      <c r="J325" s="57"/>
      <c r="K325" s="161"/>
      <c r="L325" s="161"/>
      <c r="M325" s="160"/>
      <c r="N325" s="57"/>
      <c r="O325" s="162"/>
      <c r="P325" s="162"/>
      <c r="Q325" s="57"/>
      <c r="R325" s="57"/>
      <c r="S325" s="161"/>
      <c r="T325" s="161"/>
      <c r="U325" s="57"/>
      <c r="V325" s="57"/>
      <c r="W325" s="161"/>
      <c r="X325" s="161"/>
      <c r="Y325" s="160"/>
    </row>
    <row r="326" spans="1:25">
      <c r="A326" s="78"/>
      <c r="B326" s="154" t="s">
        <v>178</v>
      </c>
      <c r="C326" s="32"/>
      <c r="D326" s="32"/>
      <c r="E326" s="32"/>
      <c r="F326" s="18"/>
      <c r="G326" s="32"/>
      <c r="H326" s="32"/>
      <c r="I326" s="32"/>
      <c r="J326" s="18"/>
      <c r="K326" s="32"/>
      <c r="L326" s="32"/>
      <c r="M326" s="32"/>
      <c r="N326" s="18"/>
      <c r="O326" s="32"/>
      <c r="P326" s="32"/>
      <c r="Q326" s="32"/>
      <c r="R326" s="18"/>
      <c r="S326" s="32"/>
      <c r="T326" s="32"/>
      <c r="U326" s="32"/>
      <c r="V326" s="18"/>
      <c r="W326" s="32"/>
      <c r="X326" s="32"/>
      <c r="Y326" s="32"/>
    </row>
    <row r="327" spans="1:25">
      <c r="A327" s="78"/>
      <c r="B327" s="159" t="s">
        <v>949</v>
      </c>
      <c r="C327" s="161">
        <v>174</v>
      </c>
      <c r="D327" s="161"/>
      <c r="E327" s="57"/>
      <c r="F327" s="57"/>
      <c r="G327" s="161">
        <v>94</v>
      </c>
      <c r="H327" s="161"/>
      <c r="I327" s="57"/>
      <c r="J327" s="57"/>
      <c r="K327" s="161">
        <v>532</v>
      </c>
      <c r="L327" s="161"/>
      <c r="M327" s="57"/>
      <c r="N327" s="57"/>
      <c r="O327" s="162">
        <v>4850</v>
      </c>
      <c r="P327" s="162"/>
      <c r="Q327" s="57"/>
      <c r="R327" s="57"/>
      <c r="S327" s="161" t="s">
        <v>236</v>
      </c>
      <c r="T327" s="161"/>
      <c r="U327" s="57"/>
      <c r="V327" s="57"/>
      <c r="W327" s="162">
        <v>5650</v>
      </c>
      <c r="X327" s="162"/>
      <c r="Y327" s="57"/>
    </row>
    <row r="328" spans="1:25">
      <c r="A328" s="78"/>
      <c r="B328" s="159"/>
      <c r="C328" s="161"/>
      <c r="D328" s="161"/>
      <c r="E328" s="57"/>
      <c r="F328" s="57"/>
      <c r="G328" s="161"/>
      <c r="H328" s="161"/>
      <c r="I328" s="57"/>
      <c r="J328" s="57"/>
      <c r="K328" s="161"/>
      <c r="L328" s="161"/>
      <c r="M328" s="57"/>
      <c r="N328" s="57"/>
      <c r="O328" s="162"/>
      <c r="P328" s="162"/>
      <c r="Q328" s="57"/>
      <c r="R328" s="57"/>
      <c r="S328" s="161"/>
      <c r="T328" s="161"/>
      <c r="U328" s="57"/>
      <c r="V328" s="57"/>
      <c r="W328" s="162"/>
      <c r="X328" s="162"/>
      <c r="Y328" s="57"/>
    </row>
    <row r="329" spans="1:25">
      <c r="A329" s="78"/>
      <c r="B329" s="178" t="s">
        <v>179</v>
      </c>
      <c r="C329" s="166" t="s">
        <v>950</v>
      </c>
      <c r="D329" s="166"/>
      <c r="E329" s="168" t="s">
        <v>232</v>
      </c>
      <c r="F329" s="32"/>
      <c r="G329" s="166" t="s">
        <v>951</v>
      </c>
      <c r="H329" s="166"/>
      <c r="I329" s="168" t="s">
        <v>232</v>
      </c>
      <c r="J329" s="32"/>
      <c r="K329" s="166" t="s">
        <v>952</v>
      </c>
      <c r="L329" s="166"/>
      <c r="M329" s="168" t="s">
        <v>232</v>
      </c>
      <c r="N329" s="32"/>
      <c r="O329" s="166" t="s">
        <v>953</v>
      </c>
      <c r="P329" s="166"/>
      <c r="Q329" s="168" t="s">
        <v>232</v>
      </c>
      <c r="R329" s="32"/>
      <c r="S329" s="166" t="s">
        <v>236</v>
      </c>
      <c r="T329" s="166"/>
      <c r="U329" s="32"/>
      <c r="V329" s="32"/>
      <c r="W329" s="166" t="s">
        <v>954</v>
      </c>
      <c r="X329" s="166"/>
      <c r="Y329" s="168" t="s">
        <v>232</v>
      </c>
    </row>
    <row r="330" spans="1:25">
      <c r="A330" s="78"/>
      <c r="B330" s="178"/>
      <c r="C330" s="166"/>
      <c r="D330" s="166"/>
      <c r="E330" s="168"/>
      <c r="F330" s="32"/>
      <c r="G330" s="166"/>
      <c r="H330" s="166"/>
      <c r="I330" s="168"/>
      <c r="J330" s="32"/>
      <c r="K330" s="166"/>
      <c r="L330" s="166"/>
      <c r="M330" s="168"/>
      <c r="N330" s="32"/>
      <c r="O330" s="166"/>
      <c r="P330" s="166"/>
      <c r="Q330" s="168"/>
      <c r="R330" s="32"/>
      <c r="S330" s="166"/>
      <c r="T330" s="166"/>
      <c r="U330" s="32"/>
      <c r="V330" s="32"/>
      <c r="W330" s="166"/>
      <c r="X330" s="166"/>
      <c r="Y330" s="168"/>
    </row>
    <row r="331" spans="1:25">
      <c r="A331" s="78"/>
      <c r="B331" s="159" t="s">
        <v>180</v>
      </c>
      <c r="C331" s="161" t="s">
        <v>236</v>
      </c>
      <c r="D331" s="161"/>
      <c r="E331" s="57"/>
      <c r="F331" s="57"/>
      <c r="G331" s="161" t="s">
        <v>955</v>
      </c>
      <c r="H331" s="161"/>
      <c r="I331" s="160" t="s">
        <v>232</v>
      </c>
      <c r="J331" s="57"/>
      <c r="K331" s="161" t="s">
        <v>236</v>
      </c>
      <c r="L331" s="161"/>
      <c r="M331" s="57"/>
      <c r="N331" s="57"/>
      <c r="O331" s="161" t="s">
        <v>956</v>
      </c>
      <c r="P331" s="161"/>
      <c r="Q331" s="160" t="s">
        <v>232</v>
      </c>
      <c r="R331" s="57"/>
      <c r="S331" s="161" t="s">
        <v>236</v>
      </c>
      <c r="T331" s="161"/>
      <c r="U331" s="57"/>
      <c r="V331" s="57"/>
      <c r="W331" s="161" t="s">
        <v>957</v>
      </c>
      <c r="X331" s="161"/>
      <c r="Y331" s="160" t="s">
        <v>232</v>
      </c>
    </row>
    <row r="332" spans="1:25" ht="15.75" thickBot="1">
      <c r="A332" s="78"/>
      <c r="B332" s="159"/>
      <c r="C332" s="179"/>
      <c r="D332" s="179"/>
      <c r="E332" s="60"/>
      <c r="F332" s="57"/>
      <c r="G332" s="179"/>
      <c r="H332" s="179"/>
      <c r="I332" s="180"/>
      <c r="J332" s="57"/>
      <c r="K332" s="179"/>
      <c r="L332" s="179"/>
      <c r="M332" s="60"/>
      <c r="N332" s="57"/>
      <c r="O332" s="179"/>
      <c r="P332" s="179"/>
      <c r="Q332" s="180"/>
      <c r="R332" s="57"/>
      <c r="S332" s="179"/>
      <c r="T332" s="179"/>
      <c r="U332" s="60"/>
      <c r="V332" s="57"/>
      <c r="W332" s="179"/>
      <c r="X332" s="179"/>
      <c r="Y332" s="180"/>
    </row>
    <row r="333" spans="1:25">
      <c r="A333" s="78"/>
      <c r="B333" s="171" t="s">
        <v>182</v>
      </c>
      <c r="C333" s="181" t="s">
        <v>958</v>
      </c>
      <c r="D333" s="181"/>
      <c r="E333" s="182" t="s">
        <v>232</v>
      </c>
      <c r="F333" s="32"/>
      <c r="G333" s="181" t="s">
        <v>959</v>
      </c>
      <c r="H333" s="181"/>
      <c r="I333" s="182" t="s">
        <v>232</v>
      </c>
      <c r="J333" s="32"/>
      <c r="K333" s="181" t="s">
        <v>960</v>
      </c>
      <c r="L333" s="181"/>
      <c r="M333" s="182" t="s">
        <v>232</v>
      </c>
      <c r="N333" s="32"/>
      <c r="O333" s="181" t="s">
        <v>961</v>
      </c>
      <c r="P333" s="181"/>
      <c r="Q333" s="182" t="s">
        <v>232</v>
      </c>
      <c r="R333" s="32"/>
      <c r="S333" s="181" t="s">
        <v>236</v>
      </c>
      <c r="T333" s="181"/>
      <c r="U333" s="37"/>
      <c r="V333" s="32"/>
      <c r="W333" s="181" t="s">
        <v>962</v>
      </c>
      <c r="X333" s="181"/>
      <c r="Y333" s="182" t="s">
        <v>232</v>
      </c>
    </row>
    <row r="334" spans="1:25">
      <c r="A334" s="78"/>
      <c r="B334" s="171"/>
      <c r="C334" s="166"/>
      <c r="D334" s="166"/>
      <c r="E334" s="168"/>
      <c r="F334" s="32"/>
      <c r="G334" s="166"/>
      <c r="H334" s="166"/>
      <c r="I334" s="168"/>
      <c r="J334" s="32"/>
      <c r="K334" s="166"/>
      <c r="L334" s="166"/>
      <c r="M334" s="168"/>
      <c r="N334" s="32"/>
      <c r="O334" s="166"/>
      <c r="P334" s="166"/>
      <c r="Q334" s="168"/>
      <c r="R334" s="32"/>
      <c r="S334" s="166"/>
      <c r="T334" s="166"/>
      <c r="U334" s="32"/>
      <c r="V334" s="32"/>
      <c r="W334" s="166"/>
      <c r="X334" s="166"/>
      <c r="Y334" s="168"/>
    </row>
    <row r="335" spans="1:25">
      <c r="A335" s="78"/>
      <c r="B335" s="163" t="s">
        <v>963</v>
      </c>
      <c r="C335" s="161" t="s">
        <v>236</v>
      </c>
      <c r="D335" s="161"/>
      <c r="E335" s="57"/>
      <c r="F335" s="57"/>
      <c r="G335" s="162">
        <v>19000</v>
      </c>
      <c r="H335" s="162"/>
      <c r="I335" s="57"/>
      <c r="J335" s="57"/>
      <c r="K335" s="162">
        <v>58052</v>
      </c>
      <c r="L335" s="162"/>
      <c r="M335" s="57"/>
      <c r="N335" s="57"/>
      <c r="O335" s="161" t="s">
        <v>964</v>
      </c>
      <c r="P335" s="161"/>
      <c r="Q335" s="160" t="s">
        <v>232</v>
      </c>
      <c r="R335" s="57"/>
      <c r="S335" s="161" t="s">
        <v>236</v>
      </c>
      <c r="T335" s="161"/>
      <c r="U335" s="57"/>
      <c r="V335" s="57"/>
      <c r="W335" s="162">
        <v>75114</v>
      </c>
      <c r="X335" s="162"/>
      <c r="Y335" s="57"/>
    </row>
    <row r="336" spans="1:25" ht="15.75" thickBot="1">
      <c r="A336" s="78"/>
      <c r="B336" s="163"/>
      <c r="C336" s="179"/>
      <c r="D336" s="179"/>
      <c r="E336" s="60"/>
      <c r="F336" s="57"/>
      <c r="G336" s="183"/>
      <c r="H336" s="183"/>
      <c r="I336" s="60"/>
      <c r="J336" s="57"/>
      <c r="K336" s="183"/>
      <c r="L336" s="183"/>
      <c r="M336" s="60"/>
      <c r="N336" s="57"/>
      <c r="O336" s="179"/>
      <c r="P336" s="179"/>
      <c r="Q336" s="180"/>
      <c r="R336" s="57"/>
      <c r="S336" s="179"/>
      <c r="T336" s="179"/>
      <c r="U336" s="60"/>
      <c r="V336" s="57"/>
      <c r="W336" s="183"/>
      <c r="X336" s="183"/>
      <c r="Y336" s="60"/>
    </row>
    <row r="337" spans="1:25">
      <c r="A337" s="78"/>
      <c r="B337" s="171" t="s">
        <v>965</v>
      </c>
      <c r="C337" s="181" t="s">
        <v>958</v>
      </c>
      <c r="D337" s="181"/>
      <c r="E337" s="182" t="s">
        <v>232</v>
      </c>
      <c r="F337" s="32"/>
      <c r="G337" s="181" t="s">
        <v>966</v>
      </c>
      <c r="H337" s="181"/>
      <c r="I337" s="182" t="s">
        <v>232</v>
      </c>
      <c r="J337" s="32"/>
      <c r="K337" s="184">
        <v>48015</v>
      </c>
      <c r="L337" s="184"/>
      <c r="M337" s="37"/>
      <c r="N337" s="32"/>
      <c r="O337" s="181" t="s">
        <v>967</v>
      </c>
      <c r="P337" s="181"/>
      <c r="Q337" s="182" t="s">
        <v>232</v>
      </c>
      <c r="R337" s="32"/>
      <c r="S337" s="181" t="s">
        <v>236</v>
      </c>
      <c r="T337" s="181"/>
      <c r="U337" s="37"/>
      <c r="V337" s="32"/>
      <c r="W337" s="184">
        <v>6148</v>
      </c>
      <c r="X337" s="184"/>
      <c r="Y337" s="37"/>
    </row>
    <row r="338" spans="1:25">
      <c r="A338" s="78"/>
      <c r="B338" s="171"/>
      <c r="C338" s="166"/>
      <c r="D338" s="166"/>
      <c r="E338" s="168"/>
      <c r="F338" s="32"/>
      <c r="G338" s="166"/>
      <c r="H338" s="166"/>
      <c r="I338" s="168"/>
      <c r="J338" s="32"/>
      <c r="K338" s="165"/>
      <c r="L338" s="165"/>
      <c r="M338" s="32"/>
      <c r="N338" s="32"/>
      <c r="O338" s="166"/>
      <c r="P338" s="166"/>
      <c r="Q338" s="168"/>
      <c r="R338" s="32"/>
      <c r="S338" s="166"/>
      <c r="T338" s="166"/>
      <c r="U338" s="32"/>
      <c r="V338" s="32"/>
      <c r="W338" s="165"/>
      <c r="X338" s="165"/>
      <c r="Y338" s="32"/>
    </row>
    <row r="339" spans="1:25">
      <c r="A339" s="78"/>
      <c r="B339" s="158" t="s">
        <v>185</v>
      </c>
      <c r="C339" s="57"/>
      <c r="D339" s="57"/>
      <c r="E339" s="57"/>
      <c r="F339" s="11"/>
      <c r="G339" s="57"/>
      <c r="H339" s="57"/>
      <c r="I339" s="57"/>
      <c r="J339" s="11"/>
      <c r="K339" s="57"/>
      <c r="L339" s="57"/>
      <c r="M339" s="57"/>
      <c r="N339" s="11"/>
      <c r="O339" s="57"/>
      <c r="P339" s="57"/>
      <c r="Q339" s="57"/>
      <c r="R339" s="11"/>
      <c r="S339" s="57"/>
      <c r="T339" s="57"/>
      <c r="U339" s="57"/>
      <c r="V339" s="11"/>
      <c r="W339" s="57"/>
      <c r="X339" s="57"/>
      <c r="Y339" s="57"/>
    </row>
    <row r="340" spans="1:25">
      <c r="A340" s="78"/>
      <c r="B340" s="178" t="s">
        <v>186</v>
      </c>
      <c r="C340" s="166" t="s">
        <v>236</v>
      </c>
      <c r="D340" s="166"/>
      <c r="E340" s="32"/>
      <c r="F340" s="32"/>
      <c r="G340" s="166" t="s">
        <v>236</v>
      </c>
      <c r="H340" s="166"/>
      <c r="I340" s="32"/>
      <c r="J340" s="32"/>
      <c r="K340" s="166" t="s">
        <v>236</v>
      </c>
      <c r="L340" s="166"/>
      <c r="M340" s="32"/>
      <c r="N340" s="32"/>
      <c r="O340" s="165">
        <v>57413</v>
      </c>
      <c r="P340" s="165"/>
      <c r="Q340" s="32"/>
      <c r="R340" s="32"/>
      <c r="S340" s="166" t="s">
        <v>236</v>
      </c>
      <c r="T340" s="166"/>
      <c r="U340" s="32"/>
      <c r="V340" s="32"/>
      <c r="W340" s="165">
        <v>57413</v>
      </c>
      <c r="X340" s="165"/>
      <c r="Y340" s="32"/>
    </row>
    <row r="341" spans="1:25">
      <c r="A341" s="78"/>
      <c r="B341" s="178"/>
      <c r="C341" s="166"/>
      <c r="D341" s="166"/>
      <c r="E341" s="32"/>
      <c r="F341" s="32"/>
      <c r="G341" s="166"/>
      <c r="H341" s="166"/>
      <c r="I341" s="32"/>
      <c r="J341" s="32"/>
      <c r="K341" s="166"/>
      <c r="L341" s="166"/>
      <c r="M341" s="32"/>
      <c r="N341" s="32"/>
      <c r="O341" s="165"/>
      <c r="P341" s="165"/>
      <c r="Q341" s="32"/>
      <c r="R341" s="32"/>
      <c r="S341" s="166"/>
      <c r="T341" s="166"/>
      <c r="U341" s="32"/>
      <c r="V341" s="32"/>
      <c r="W341" s="165"/>
      <c r="X341" s="165"/>
      <c r="Y341" s="32"/>
    </row>
    <row r="342" spans="1:25">
      <c r="A342" s="78"/>
      <c r="B342" s="159" t="s">
        <v>187</v>
      </c>
      <c r="C342" s="161" t="s">
        <v>236</v>
      </c>
      <c r="D342" s="161"/>
      <c r="E342" s="57"/>
      <c r="F342" s="57"/>
      <c r="G342" s="161" t="s">
        <v>236</v>
      </c>
      <c r="H342" s="161"/>
      <c r="I342" s="57"/>
      <c r="J342" s="57"/>
      <c r="K342" s="161" t="s">
        <v>236</v>
      </c>
      <c r="L342" s="161"/>
      <c r="M342" s="57"/>
      <c r="N342" s="57"/>
      <c r="O342" s="161" t="s">
        <v>968</v>
      </c>
      <c r="P342" s="161"/>
      <c r="Q342" s="160" t="s">
        <v>232</v>
      </c>
      <c r="R342" s="57"/>
      <c r="S342" s="161" t="s">
        <v>236</v>
      </c>
      <c r="T342" s="161"/>
      <c r="U342" s="57"/>
      <c r="V342" s="57"/>
      <c r="W342" s="161" t="s">
        <v>968</v>
      </c>
      <c r="X342" s="161"/>
      <c r="Y342" s="160" t="s">
        <v>232</v>
      </c>
    </row>
    <row r="343" spans="1:25">
      <c r="A343" s="78"/>
      <c r="B343" s="159"/>
      <c r="C343" s="161"/>
      <c r="D343" s="161"/>
      <c r="E343" s="57"/>
      <c r="F343" s="57"/>
      <c r="G343" s="161"/>
      <c r="H343" s="161"/>
      <c r="I343" s="57"/>
      <c r="J343" s="57"/>
      <c r="K343" s="161"/>
      <c r="L343" s="161"/>
      <c r="M343" s="57"/>
      <c r="N343" s="57"/>
      <c r="O343" s="161"/>
      <c r="P343" s="161"/>
      <c r="Q343" s="160"/>
      <c r="R343" s="57"/>
      <c r="S343" s="161"/>
      <c r="T343" s="161"/>
      <c r="U343" s="57"/>
      <c r="V343" s="57"/>
      <c r="W343" s="161"/>
      <c r="X343" s="161"/>
      <c r="Y343" s="160"/>
    </row>
    <row r="344" spans="1:25">
      <c r="A344" s="78"/>
      <c r="B344" s="178" t="s">
        <v>188</v>
      </c>
      <c r="C344" s="166" t="s">
        <v>236</v>
      </c>
      <c r="D344" s="166"/>
      <c r="E344" s="32"/>
      <c r="F344" s="32"/>
      <c r="G344" s="165">
        <v>117068</v>
      </c>
      <c r="H344" s="165"/>
      <c r="I344" s="32"/>
      <c r="J344" s="32"/>
      <c r="K344" s="166" t="s">
        <v>236</v>
      </c>
      <c r="L344" s="166"/>
      <c r="M344" s="32"/>
      <c r="N344" s="32"/>
      <c r="O344" s="165">
        <v>80018</v>
      </c>
      <c r="P344" s="165"/>
      <c r="Q344" s="32"/>
      <c r="R344" s="32"/>
      <c r="S344" s="166" t="s">
        <v>236</v>
      </c>
      <c r="T344" s="166"/>
      <c r="U344" s="32"/>
      <c r="V344" s="32"/>
      <c r="W344" s="165">
        <v>197086</v>
      </c>
      <c r="X344" s="165"/>
      <c r="Y344" s="32"/>
    </row>
    <row r="345" spans="1:25">
      <c r="A345" s="78"/>
      <c r="B345" s="178"/>
      <c r="C345" s="166"/>
      <c r="D345" s="166"/>
      <c r="E345" s="32"/>
      <c r="F345" s="32"/>
      <c r="G345" s="165"/>
      <c r="H345" s="165"/>
      <c r="I345" s="32"/>
      <c r="J345" s="32"/>
      <c r="K345" s="166"/>
      <c r="L345" s="166"/>
      <c r="M345" s="32"/>
      <c r="N345" s="32"/>
      <c r="O345" s="165"/>
      <c r="P345" s="165"/>
      <c r="Q345" s="32"/>
      <c r="R345" s="32"/>
      <c r="S345" s="166"/>
      <c r="T345" s="166"/>
      <c r="U345" s="32"/>
      <c r="V345" s="32"/>
      <c r="W345" s="165"/>
      <c r="X345" s="165"/>
      <c r="Y345" s="32"/>
    </row>
    <row r="346" spans="1:25">
      <c r="A346" s="78"/>
      <c r="B346" s="159" t="s">
        <v>189</v>
      </c>
      <c r="C346" s="161" t="s">
        <v>236</v>
      </c>
      <c r="D346" s="161"/>
      <c r="E346" s="57"/>
      <c r="F346" s="57"/>
      <c r="G346" s="161" t="s">
        <v>969</v>
      </c>
      <c r="H346" s="161"/>
      <c r="I346" s="160" t="s">
        <v>232</v>
      </c>
      <c r="J346" s="57"/>
      <c r="K346" s="161" t="s">
        <v>236</v>
      </c>
      <c r="L346" s="161"/>
      <c r="M346" s="57"/>
      <c r="N346" s="57"/>
      <c r="O346" s="161" t="s">
        <v>970</v>
      </c>
      <c r="P346" s="161"/>
      <c r="Q346" s="160" t="s">
        <v>232</v>
      </c>
      <c r="R346" s="57"/>
      <c r="S346" s="161" t="s">
        <v>236</v>
      </c>
      <c r="T346" s="161"/>
      <c r="U346" s="57"/>
      <c r="V346" s="57"/>
      <c r="W346" s="161" t="s">
        <v>971</v>
      </c>
      <c r="X346" s="161"/>
      <c r="Y346" s="160" t="s">
        <v>232</v>
      </c>
    </row>
    <row r="347" spans="1:25">
      <c r="A347" s="78"/>
      <c r="B347" s="159"/>
      <c r="C347" s="161"/>
      <c r="D347" s="161"/>
      <c r="E347" s="57"/>
      <c r="F347" s="57"/>
      <c r="G347" s="161"/>
      <c r="H347" s="161"/>
      <c r="I347" s="160"/>
      <c r="J347" s="57"/>
      <c r="K347" s="161"/>
      <c r="L347" s="161"/>
      <c r="M347" s="57"/>
      <c r="N347" s="57"/>
      <c r="O347" s="161"/>
      <c r="P347" s="161"/>
      <c r="Q347" s="160"/>
      <c r="R347" s="57"/>
      <c r="S347" s="161"/>
      <c r="T347" s="161"/>
      <c r="U347" s="57"/>
      <c r="V347" s="57"/>
      <c r="W347" s="161"/>
      <c r="X347" s="161"/>
      <c r="Y347" s="160"/>
    </row>
    <row r="348" spans="1:25">
      <c r="A348" s="78"/>
      <c r="B348" s="178" t="s">
        <v>192</v>
      </c>
      <c r="C348" s="166" t="s">
        <v>972</v>
      </c>
      <c r="D348" s="166"/>
      <c r="E348" s="168" t="s">
        <v>232</v>
      </c>
      <c r="F348" s="32"/>
      <c r="G348" s="166">
        <v>37</v>
      </c>
      <c r="H348" s="166"/>
      <c r="I348" s="32"/>
      <c r="J348" s="32"/>
      <c r="K348" s="166" t="s">
        <v>236</v>
      </c>
      <c r="L348" s="166"/>
      <c r="M348" s="32"/>
      <c r="N348" s="32"/>
      <c r="O348" s="166" t="s">
        <v>236</v>
      </c>
      <c r="P348" s="166"/>
      <c r="Q348" s="32"/>
      <c r="R348" s="32"/>
      <c r="S348" s="166" t="s">
        <v>236</v>
      </c>
      <c r="T348" s="166"/>
      <c r="U348" s="32"/>
      <c r="V348" s="32"/>
      <c r="W348" s="166" t="s">
        <v>973</v>
      </c>
      <c r="X348" s="166"/>
      <c r="Y348" s="168" t="s">
        <v>232</v>
      </c>
    </row>
    <row r="349" spans="1:25">
      <c r="A349" s="78"/>
      <c r="B349" s="178"/>
      <c r="C349" s="166"/>
      <c r="D349" s="166"/>
      <c r="E349" s="168"/>
      <c r="F349" s="32"/>
      <c r="G349" s="166"/>
      <c r="H349" s="166"/>
      <c r="I349" s="32"/>
      <c r="J349" s="32"/>
      <c r="K349" s="166"/>
      <c r="L349" s="166"/>
      <c r="M349" s="32"/>
      <c r="N349" s="32"/>
      <c r="O349" s="166"/>
      <c r="P349" s="166"/>
      <c r="Q349" s="32"/>
      <c r="R349" s="32"/>
      <c r="S349" s="166"/>
      <c r="T349" s="166"/>
      <c r="U349" s="32"/>
      <c r="V349" s="32"/>
      <c r="W349" s="166"/>
      <c r="X349" s="166"/>
      <c r="Y349" s="168"/>
    </row>
    <row r="350" spans="1:25">
      <c r="A350" s="78"/>
      <c r="B350" s="163" t="s">
        <v>190</v>
      </c>
      <c r="C350" s="162">
        <v>5902</v>
      </c>
      <c r="D350" s="162"/>
      <c r="E350" s="57"/>
      <c r="F350" s="57"/>
      <c r="G350" s="161" t="s">
        <v>236</v>
      </c>
      <c r="H350" s="161"/>
      <c r="I350" s="57"/>
      <c r="J350" s="57"/>
      <c r="K350" s="161" t="s">
        <v>236</v>
      </c>
      <c r="L350" s="161"/>
      <c r="M350" s="57"/>
      <c r="N350" s="57"/>
      <c r="O350" s="161" t="s">
        <v>236</v>
      </c>
      <c r="P350" s="161"/>
      <c r="Q350" s="57"/>
      <c r="R350" s="57"/>
      <c r="S350" s="161" t="s">
        <v>236</v>
      </c>
      <c r="T350" s="161"/>
      <c r="U350" s="57"/>
      <c r="V350" s="57"/>
      <c r="W350" s="162">
        <v>5902</v>
      </c>
      <c r="X350" s="162"/>
      <c r="Y350" s="57"/>
    </row>
    <row r="351" spans="1:25">
      <c r="A351" s="78"/>
      <c r="B351" s="163"/>
      <c r="C351" s="162"/>
      <c r="D351" s="162"/>
      <c r="E351" s="57"/>
      <c r="F351" s="57"/>
      <c r="G351" s="161"/>
      <c r="H351" s="161"/>
      <c r="I351" s="57"/>
      <c r="J351" s="57"/>
      <c r="K351" s="161"/>
      <c r="L351" s="161"/>
      <c r="M351" s="57"/>
      <c r="N351" s="57"/>
      <c r="O351" s="161"/>
      <c r="P351" s="161"/>
      <c r="Q351" s="57"/>
      <c r="R351" s="57"/>
      <c r="S351" s="161"/>
      <c r="T351" s="161"/>
      <c r="U351" s="57"/>
      <c r="V351" s="57"/>
      <c r="W351" s="162"/>
      <c r="X351" s="162"/>
      <c r="Y351" s="57"/>
    </row>
    <row r="352" spans="1:25">
      <c r="A352" s="78"/>
      <c r="B352" s="178" t="s">
        <v>931</v>
      </c>
      <c r="C352" s="166" t="s">
        <v>974</v>
      </c>
      <c r="D352" s="166"/>
      <c r="E352" s="168" t="s">
        <v>232</v>
      </c>
      <c r="F352" s="32"/>
      <c r="G352" s="166" t="s">
        <v>975</v>
      </c>
      <c r="H352" s="166"/>
      <c r="I352" s="168" t="s">
        <v>232</v>
      </c>
      <c r="J352" s="32"/>
      <c r="K352" s="165">
        <v>76756</v>
      </c>
      <c r="L352" s="165"/>
      <c r="M352" s="32"/>
      <c r="N352" s="32"/>
      <c r="O352" s="166" t="s">
        <v>236</v>
      </c>
      <c r="P352" s="166"/>
      <c r="Q352" s="32"/>
      <c r="R352" s="32"/>
      <c r="S352" s="166" t="s">
        <v>236</v>
      </c>
      <c r="T352" s="166"/>
      <c r="U352" s="32"/>
      <c r="V352" s="32"/>
      <c r="W352" s="166" t="s">
        <v>236</v>
      </c>
      <c r="X352" s="166"/>
      <c r="Y352" s="32"/>
    </row>
    <row r="353" spans="1:25" ht="15.75" thickBot="1">
      <c r="A353" s="78"/>
      <c r="B353" s="178"/>
      <c r="C353" s="172"/>
      <c r="D353" s="172"/>
      <c r="E353" s="173"/>
      <c r="F353" s="32"/>
      <c r="G353" s="172"/>
      <c r="H353" s="172"/>
      <c r="I353" s="173"/>
      <c r="J353" s="32"/>
      <c r="K353" s="174"/>
      <c r="L353" s="174"/>
      <c r="M353" s="69"/>
      <c r="N353" s="32"/>
      <c r="O353" s="172"/>
      <c r="P353" s="172"/>
      <c r="Q353" s="69"/>
      <c r="R353" s="32"/>
      <c r="S353" s="172"/>
      <c r="T353" s="172"/>
      <c r="U353" s="69"/>
      <c r="V353" s="32"/>
      <c r="W353" s="172"/>
      <c r="X353" s="172"/>
      <c r="Y353" s="69"/>
    </row>
    <row r="354" spans="1:25">
      <c r="A354" s="78"/>
      <c r="B354" s="163" t="s">
        <v>976</v>
      </c>
      <c r="C354" s="176" t="s">
        <v>977</v>
      </c>
      <c r="D354" s="176"/>
      <c r="E354" s="177" t="s">
        <v>232</v>
      </c>
      <c r="F354" s="57"/>
      <c r="G354" s="176" t="s">
        <v>978</v>
      </c>
      <c r="H354" s="176"/>
      <c r="I354" s="177" t="s">
        <v>232</v>
      </c>
      <c r="J354" s="57"/>
      <c r="K354" s="175">
        <v>76756</v>
      </c>
      <c r="L354" s="175"/>
      <c r="M354" s="74"/>
      <c r="N354" s="57"/>
      <c r="O354" s="176" t="s">
        <v>979</v>
      </c>
      <c r="P354" s="176"/>
      <c r="Q354" s="177" t="s">
        <v>232</v>
      </c>
      <c r="R354" s="57"/>
      <c r="S354" s="176" t="s">
        <v>236</v>
      </c>
      <c r="T354" s="176"/>
      <c r="U354" s="74"/>
      <c r="V354" s="57"/>
      <c r="W354" s="175">
        <v>13621</v>
      </c>
      <c r="X354" s="175"/>
      <c r="Y354" s="74"/>
    </row>
    <row r="355" spans="1:25">
      <c r="A355" s="78"/>
      <c r="B355" s="163"/>
      <c r="C355" s="161"/>
      <c r="D355" s="161"/>
      <c r="E355" s="160"/>
      <c r="F355" s="57"/>
      <c r="G355" s="161"/>
      <c r="H355" s="161"/>
      <c r="I355" s="160"/>
      <c r="J355" s="57"/>
      <c r="K355" s="162"/>
      <c r="L355" s="162"/>
      <c r="M355" s="57"/>
      <c r="N355" s="57"/>
      <c r="O355" s="161"/>
      <c r="P355" s="161"/>
      <c r="Q355" s="160"/>
      <c r="R355" s="57"/>
      <c r="S355" s="161"/>
      <c r="T355" s="161"/>
      <c r="U355" s="57"/>
      <c r="V355" s="57"/>
      <c r="W355" s="162"/>
      <c r="X355" s="162"/>
      <c r="Y355" s="57"/>
    </row>
    <row r="356" spans="1:25">
      <c r="A356" s="78"/>
      <c r="B356" s="171" t="s">
        <v>980</v>
      </c>
      <c r="C356" s="166" t="s">
        <v>236</v>
      </c>
      <c r="D356" s="166"/>
      <c r="E356" s="32"/>
      <c r="F356" s="32"/>
      <c r="G356" s="166" t="s">
        <v>981</v>
      </c>
      <c r="H356" s="166"/>
      <c r="I356" s="168" t="s">
        <v>232</v>
      </c>
      <c r="J356" s="32"/>
      <c r="K356" s="166">
        <v>966</v>
      </c>
      <c r="L356" s="166"/>
      <c r="M356" s="32"/>
      <c r="N356" s="32"/>
      <c r="O356" s="166" t="s">
        <v>236</v>
      </c>
      <c r="P356" s="166"/>
      <c r="Q356" s="32"/>
      <c r="R356" s="32"/>
      <c r="S356" s="166" t="s">
        <v>236</v>
      </c>
      <c r="T356" s="166"/>
      <c r="U356" s="32"/>
      <c r="V356" s="32"/>
      <c r="W356" s="166" t="s">
        <v>236</v>
      </c>
      <c r="X356" s="166"/>
      <c r="Y356" s="32"/>
    </row>
    <row r="357" spans="1:25" ht="15.75" thickBot="1">
      <c r="A357" s="78"/>
      <c r="B357" s="171"/>
      <c r="C357" s="172"/>
      <c r="D357" s="172"/>
      <c r="E357" s="69"/>
      <c r="F357" s="32"/>
      <c r="G357" s="172"/>
      <c r="H357" s="172"/>
      <c r="I357" s="173"/>
      <c r="J357" s="32"/>
      <c r="K357" s="172"/>
      <c r="L357" s="172"/>
      <c r="M357" s="69"/>
      <c r="N357" s="32"/>
      <c r="O357" s="172"/>
      <c r="P357" s="172"/>
      <c r="Q357" s="69"/>
      <c r="R357" s="32"/>
      <c r="S357" s="172"/>
      <c r="T357" s="172"/>
      <c r="U357" s="69"/>
      <c r="V357" s="32"/>
      <c r="W357" s="172"/>
      <c r="X357" s="172"/>
      <c r="Y357" s="69"/>
    </row>
    <row r="358" spans="1:25">
      <c r="A358" s="78"/>
      <c r="B358" s="163" t="s">
        <v>982</v>
      </c>
      <c r="C358" s="176" t="s">
        <v>977</v>
      </c>
      <c r="D358" s="176"/>
      <c r="E358" s="177" t="s">
        <v>232</v>
      </c>
      <c r="F358" s="57"/>
      <c r="G358" s="176" t="s">
        <v>983</v>
      </c>
      <c r="H358" s="176"/>
      <c r="I358" s="177" t="s">
        <v>232</v>
      </c>
      <c r="J358" s="57"/>
      <c r="K358" s="175">
        <v>77722</v>
      </c>
      <c r="L358" s="175"/>
      <c r="M358" s="74"/>
      <c r="N358" s="57"/>
      <c r="O358" s="176" t="s">
        <v>979</v>
      </c>
      <c r="P358" s="176"/>
      <c r="Q358" s="177" t="s">
        <v>232</v>
      </c>
      <c r="R358" s="57"/>
      <c r="S358" s="176" t="s">
        <v>236</v>
      </c>
      <c r="T358" s="176"/>
      <c r="U358" s="74"/>
      <c r="V358" s="57"/>
      <c r="W358" s="175">
        <v>13621</v>
      </c>
      <c r="X358" s="175"/>
      <c r="Y358" s="74"/>
    </row>
    <row r="359" spans="1:25" ht="15.75" thickBot="1">
      <c r="A359" s="78"/>
      <c r="B359" s="163"/>
      <c r="C359" s="179"/>
      <c r="D359" s="179"/>
      <c r="E359" s="180"/>
      <c r="F359" s="57"/>
      <c r="G359" s="179"/>
      <c r="H359" s="179"/>
      <c r="I359" s="180"/>
      <c r="J359" s="57"/>
      <c r="K359" s="183"/>
      <c r="L359" s="183"/>
      <c r="M359" s="60"/>
      <c r="N359" s="57"/>
      <c r="O359" s="179"/>
      <c r="P359" s="179"/>
      <c r="Q359" s="180"/>
      <c r="R359" s="57"/>
      <c r="S359" s="179"/>
      <c r="T359" s="179"/>
      <c r="U359" s="60"/>
      <c r="V359" s="57"/>
      <c r="W359" s="183"/>
      <c r="X359" s="183"/>
      <c r="Y359" s="60"/>
    </row>
    <row r="360" spans="1:25">
      <c r="A360" s="78"/>
      <c r="B360" s="171" t="s">
        <v>195</v>
      </c>
      <c r="C360" s="181" t="s">
        <v>236</v>
      </c>
      <c r="D360" s="181"/>
      <c r="E360" s="37"/>
      <c r="F360" s="32"/>
      <c r="G360" s="181" t="s">
        <v>236</v>
      </c>
      <c r="H360" s="181"/>
      <c r="I360" s="37"/>
      <c r="J360" s="32"/>
      <c r="K360" s="181" t="s">
        <v>236</v>
      </c>
      <c r="L360" s="181"/>
      <c r="M360" s="37"/>
      <c r="N360" s="32"/>
      <c r="O360" s="181" t="s">
        <v>984</v>
      </c>
      <c r="P360" s="181"/>
      <c r="Q360" s="182" t="s">
        <v>232</v>
      </c>
      <c r="R360" s="32"/>
      <c r="S360" s="181" t="s">
        <v>236</v>
      </c>
      <c r="T360" s="181"/>
      <c r="U360" s="37"/>
      <c r="V360" s="32"/>
      <c r="W360" s="181" t="s">
        <v>984</v>
      </c>
      <c r="X360" s="181"/>
      <c r="Y360" s="182" t="s">
        <v>232</v>
      </c>
    </row>
    <row r="361" spans="1:25" ht="15.75" thickBot="1">
      <c r="A361" s="78"/>
      <c r="B361" s="171"/>
      <c r="C361" s="172"/>
      <c r="D361" s="172"/>
      <c r="E361" s="69"/>
      <c r="F361" s="32"/>
      <c r="G361" s="172"/>
      <c r="H361" s="172"/>
      <c r="I361" s="69"/>
      <c r="J361" s="32"/>
      <c r="K361" s="172"/>
      <c r="L361" s="172"/>
      <c r="M361" s="69"/>
      <c r="N361" s="32"/>
      <c r="O361" s="172"/>
      <c r="P361" s="172"/>
      <c r="Q361" s="173"/>
      <c r="R361" s="32"/>
      <c r="S361" s="172"/>
      <c r="T361" s="172"/>
      <c r="U361" s="69"/>
      <c r="V361" s="32"/>
      <c r="W361" s="172"/>
      <c r="X361" s="172"/>
      <c r="Y361" s="173"/>
    </row>
    <row r="362" spans="1:25">
      <c r="A362" s="78"/>
      <c r="B362" s="163" t="s">
        <v>985</v>
      </c>
      <c r="C362" s="176">
        <v>123</v>
      </c>
      <c r="D362" s="176"/>
      <c r="E362" s="74"/>
      <c r="F362" s="57"/>
      <c r="G362" s="176" t="s">
        <v>646</v>
      </c>
      <c r="H362" s="176"/>
      <c r="I362" s="177" t="s">
        <v>232</v>
      </c>
      <c r="J362" s="57"/>
      <c r="K362" s="176" t="s">
        <v>986</v>
      </c>
      <c r="L362" s="176"/>
      <c r="M362" s="177" t="s">
        <v>232</v>
      </c>
      <c r="N362" s="57"/>
      <c r="O362" s="176" t="s">
        <v>987</v>
      </c>
      <c r="P362" s="176"/>
      <c r="Q362" s="177" t="s">
        <v>232</v>
      </c>
      <c r="R362" s="57"/>
      <c r="S362" s="176" t="s">
        <v>236</v>
      </c>
      <c r="T362" s="176"/>
      <c r="U362" s="74"/>
      <c r="V362" s="57"/>
      <c r="W362" s="176" t="s">
        <v>988</v>
      </c>
      <c r="X362" s="176"/>
      <c r="Y362" s="177" t="s">
        <v>232</v>
      </c>
    </row>
    <row r="363" spans="1:25">
      <c r="A363" s="78"/>
      <c r="B363" s="163"/>
      <c r="C363" s="161"/>
      <c r="D363" s="161"/>
      <c r="E363" s="57"/>
      <c r="F363" s="57"/>
      <c r="G363" s="161"/>
      <c r="H363" s="161"/>
      <c r="I363" s="160"/>
      <c r="J363" s="57"/>
      <c r="K363" s="161"/>
      <c r="L363" s="161"/>
      <c r="M363" s="160"/>
      <c r="N363" s="57"/>
      <c r="O363" s="161"/>
      <c r="P363" s="161"/>
      <c r="Q363" s="160"/>
      <c r="R363" s="57"/>
      <c r="S363" s="161"/>
      <c r="T363" s="161"/>
      <c r="U363" s="57"/>
      <c r="V363" s="57"/>
      <c r="W363" s="161"/>
      <c r="X363" s="161"/>
      <c r="Y363" s="160"/>
    </row>
    <row r="364" spans="1:25">
      <c r="A364" s="78"/>
      <c r="B364" s="171" t="s">
        <v>989</v>
      </c>
      <c r="C364" s="166">
        <v>35</v>
      </c>
      <c r="D364" s="166"/>
      <c r="E364" s="32"/>
      <c r="F364" s="32"/>
      <c r="G364" s="165">
        <v>3733</v>
      </c>
      <c r="H364" s="165"/>
      <c r="I364" s="32"/>
      <c r="J364" s="32"/>
      <c r="K364" s="166">
        <v>296</v>
      </c>
      <c r="L364" s="166"/>
      <c r="M364" s="32"/>
      <c r="N364" s="32"/>
      <c r="O364" s="165">
        <v>53216</v>
      </c>
      <c r="P364" s="165"/>
      <c r="Q364" s="32"/>
      <c r="R364" s="32"/>
      <c r="S364" s="166" t="s">
        <v>236</v>
      </c>
      <c r="T364" s="166"/>
      <c r="U364" s="32"/>
      <c r="V364" s="32"/>
      <c r="W364" s="165">
        <v>57280</v>
      </c>
      <c r="X364" s="165"/>
      <c r="Y364" s="32"/>
    </row>
    <row r="365" spans="1:25" ht="15.75" thickBot="1">
      <c r="A365" s="78"/>
      <c r="B365" s="171"/>
      <c r="C365" s="172"/>
      <c r="D365" s="172"/>
      <c r="E365" s="69"/>
      <c r="F365" s="32"/>
      <c r="G365" s="174"/>
      <c r="H365" s="174"/>
      <c r="I365" s="69"/>
      <c r="J365" s="32"/>
      <c r="K365" s="172"/>
      <c r="L365" s="172"/>
      <c r="M365" s="69"/>
      <c r="N365" s="32"/>
      <c r="O365" s="174"/>
      <c r="P365" s="174"/>
      <c r="Q365" s="69"/>
      <c r="R365" s="32"/>
      <c r="S365" s="172"/>
      <c r="T365" s="172"/>
      <c r="U365" s="69"/>
      <c r="V365" s="32"/>
      <c r="W365" s="174"/>
      <c r="X365" s="174"/>
      <c r="Y365" s="69"/>
    </row>
    <row r="366" spans="1:25">
      <c r="A366" s="78"/>
      <c r="B366" s="163" t="s">
        <v>990</v>
      </c>
      <c r="C366" s="177" t="s">
        <v>229</v>
      </c>
      <c r="D366" s="176">
        <v>158</v>
      </c>
      <c r="E366" s="74"/>
      <c r="F366" s="57"/>
      <c r="G366" s="177" t="s">
        <v>229</v>
      </c>
      <c r="H366" s="175">
        <v>2867</v>
      </c>
      <c r="I366" s="74"/>
      <c r="J366" s="57"/>
      <c r="K366" s="177" t="s">
        <v>229</v>
      </c>
      <c r="L366" s="176" t="s">
        <v>887</v>
      </c>
      <c r="M366" s="177" t="s">
        <v>232</v>
      </c>
      <c r="N366" s="57"/>
      <c r="O366" s="177" t="s">
        <v>229</v>
      </c>
      <c r="P366" s="175">
        <v>46340</v>
      </c>
      <c r="Q366" s="74"/>
      <c r="R366" s="57"/>
      <c r="S366" s="177" t="s">
        <v>229</v>
      </c>
      <c r="T366" s="176" t="s">
        <v>236</v>
      </c>
      <c r="U366" s="74"/>
      <c r="V366" s="57"/>
      <c r="W366" s="177" t="s">
        <v>229</v>
      </c>
      <c r="X366" s="175">
        <v>46664</v>
      </c>
      <c r="Y366" s="74"/>
    </row>
    <row r="367" spans="1:25" ht="15.75" thickBot="1">
      <c r="A367" s="78"/>
      <c r="B367" s="163"/>
      <c r="C367" s="185"/>
      <c r="D367" s="186"/>
      <c r="E367" s="75"/>
      <c r="F367" s="57"/>
      <c r="G367" s="185"/>
      <c r="H367" s="187"/>
      <c r="I367" s="75"/>
      <c r="J367" s="57"/>
      <c r="K367" s="185"/>
      <c r="L367" s="186"/>
      <c r="M367" s="185"/>
      <c r="N367" s="57"/>
      <c r="O367" s="185"/>
      <c r="P367" s="187"/>
      <c r="Q367" s="75"/>
      <c r="R367" s="57"/>
      <c r="S367" s="185"/>
      <c r="T367" s="186"/>
      <c r="U367" s="75"/>
      <c r="V367" s="57"/>
      <c r="W367" s="185"/>
      <c r="X367" s="187"/>
      <c r="Y367" s="75"/>
    </row>
    <row r="368" spans="1:25" ht="15.75" thickTop="1">
      <c r="A368" s="78"/>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row>
    <row r="369" spans="1:25">
      <c r="A369" s="78"/>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row>
    <row r="370" spans="1:25">
      <c r="A370" s="78"/>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row>
    <row r="371" spans="1:25">
      <c r="A371" s="78"/>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row>
    <row r="372" spans="1:25">
      <c r="A372" s="78"/>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row>
    <row r="373" spans="1:25">
      <c r="A373" s="78"/>
      <c r="B373" s="194" t="s">
        <v>918</v>
      </c>
      <c r="C373" s="194"/>
      <c r="D373" s="194"/>
      <c r="E373" s="194"/>
      <c r="F373" s="194"/>
      <c r="G373" s="194"/>
      <c r="H373" s="194"/>
      <c r="I373" s="194"/>
      <c r="J373" s="194"/>
      <c r="K373" s="194"/>
      <c r="L373" s="194"/>
      <c r="M373" s="194"/>
      <c r="N373" s="194"/>
      <c r="O373" s="194"/>
      <c r="P373" s="194"/>
      <c r="Q373" s="194"/>
      <c r="R373" s="194"/>
      <c r="S373" s="194"/>
      <c r="T373" s="194"/>
      <c r="U373" s="194"/>
      <c r="V373" s="194"/>
      <c r="W373" s="194"/>
      <c r="X373" s="194"/>
      <c r="Y373" s="194"/>
    </row>
    <row r="374" spans="1:25">
      <c r="A374" s="78"/>
      <c r="B374" s="194" t="s">
        <v>829</v>
      </c>
      <c r="C374" s="194"/>
      <c r="D374" s="194"/>
      <c r="E374" s="194"/>
      <c r="F374" s="194"/>
      <c r="G374" s="194"/>
      <c r="H374" s="194"/>
      <c r="I374" s="194"/>
      <c r="J374" s="194"/>
      <c r="K374" s="194"/>
      <c r="L374" s="194"/>
      <c r="M374" s="194"/>
      <c r="N374" s="194"/>
      <c r="O374" s="194"/>
      <c r="P374" s="194"/>
      <c r="Q374" s="194"/>
      <c r="R374" s="194"/>
      <c r="S374" s="194"/>
      <c r="T374" s="194"/>
      <c r="U374" s="194"/>
      <c r="V374" s="194"/>
      <c r="W374" s="194"/>
      <c r="X374" s="194"/>
      <c r="Y374" s="194"/>
    </row>
    <row r="375" spans="1:25">
      <c r="A375" s="78"/>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row>
    <row r="376" spans="1:25">
      <c r="A376" s="78"/>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row>
    <row r="377" spans="1:25">
      <c r="A377" s="78"/>
      <c r="B377" s="102" t="s">
        <v>227</v>
      </c>
      <c r="C377" s="104" t="s">
        <v>780</v>
      </c>
      <c r="D377" s="104"/>
      <c r="E377" s="104"/>
      <c r="F377" s="57"/>
      <c r="G377" s="104" t="s">
        <v>782</v>
      </c>
      <c r="H377" s="104"/>
      <c r="I377" s="104"/>
      <c r="J377" s="57"/>
      <c r="K377" s="104" t="s">
        <v>783</v>
      </c>
      <c r="L377" s="104"/>
      <c r="M377" s="104"/>
      <c r="N377" s="57"/>
      <c r="O377" s="104" t="s">
        <v>785</v>
      </c>
      <c r="P377" s="104"/>
      <c r="Q377" s="104"/>
      <c r="R377" s="57"/>
      <c r="S377" s="104" t="s">
        <v>786</v>
      </c>
      <c r="T377" s="104"/>
      <c r="U377" s="104"/>
      <c r="V377" s="57"/>
      <c r="W377" s="104" t="s">
        <v>377</v>
      </c>
      <c r="X377" s="104"/>
      <c r="Y377" s="104"/>
    </row>
    <row r="378" spans="1:25" ht="15.75" thickBot="1">
      <c r="A378" s="78"/>
      <c r="B378" s="102"/>
      <c r="C378" s="28" t="s">
        <v>781</v>
      </c>
      <c r="D378" s="28"/>
      <c r="E378" s="28"/>
      <c r="F378" s="57"/>
      <c r="G378" s="28" t="s">
        <v>781</v>
      </c>
      <c r="H378" s="28"/>
      <c r="I378" s="28"/>
      <c r="J378" s="57"/>
      <c r="K378" s="28" t="s">
        <v>784</v>
      </c>
      <c r="L378" s="28"/>
      <c r="M378" s="28"/>
      <c r="N378" s="57"/>
      <c r="O378" s="28" t="s">
        <v>784</v>
      </c>
      <c r="P378" s="28"/>
      <c r="Q378" s="28"/>
      <c r="R378" s="57"/>
      <c r="S378" s="28"/>
      <c r="T378" s="28"/>
      <c r="U378" s="28"/>
      <c r="V378" s="57"/>
      <c r="W378" s="28"/>
      <c r="X378" s="28"/>
      <c r="Y378" s="28"/>
    </row>
    <row r="379" spans="1:25">
      <c r="A379" s="78"/>
      <c r="B379" s="154" t="s">
        <v>159</v>
      </c>
      <c r="C379" s="37"/>
      <c r="D379" s="37"/>
      <c r="E379" s="37"/>
      <c r="F379" s="18"/>
      <c r="G379" s="37"/>
      <c r="H379" s="37"/>
      <c r="I379" s="37"/>
      <c r="J379" s="18"/>
      <c r="K379" s="37"/>
      <c r="L379" s="37"/>
      <c r="M379" s="37"/>
      <c r="N379" s="18"/>
      <c r="O379" s="37"/>
      <c r="P379" s="37"/>
      <c r="Q379" s="37"/>
      <c r="R379" s="18"/>
      <c r="S379" s="37"/>
      <c r="T379" s="37"/>
      <c r="U379" s="37"/>
      <c r="V379" s="18"/>
      <c r="W379" s="37"/>
      <c r="X379" s="37"/>
      <c r="Y379" s="37"/>
    </row>
    <row r="380" spans="1:25">
      <c r="A380" s="78"/>
      <c r="B380" s="159" t="s">
        <v>851</v>
      </c>
      <c r="C380" s="160" t="s">
        <v>229</v>
      </c>
      <c r="D380" s="161" t="s">
        <v>852</v>
      </c>
      <c r="E380" s="160" t="s">
        <v>232</v>
      </c>
      <c r="F380" s="57"/>
      <c r="G380" s="160" t="s">
        <v>229</v>
      </c>
      <c r="H380" s="162">
        <v>30412</v>
      </c>
      <c r="I380" s="57"/>
      <c r="J380" s="57"/>
      <c r="K380" s="160" t="s">
        <v>229</v>
      </c>
      <c r="L380" s="162">
        <v>7824</v>
      </c>
      <c r="M380" s="57"/>
      <c r="N380" s="57"/>
      <c r="O380" s="160" t="s">
        <v>229</v>
      </c>
      <c r="P380" s="161" t="s">
        <v>853</v>
      </c>
      <c r="Q380" s="160" t="s">
        <v>232</v>
      </c>
      <c r="R380" s="57"/>
      <c r="S380" s="160" t="s">
        <v>229</v>
      </c>
      <c r="T380" s="162">
        <v>115118</v>
      </c>
      <c r="U380" s="57"/>
      <c r="V380" s="57"/>
      <c r="W380" s="160" t="s">
        <v>229</v>
      </c>
      <c r="X380" s="161" t="s">
        <v>854</v>
      </c>
      <c r="Y380" s="160" t="s">
        <v>232</v>
      </c>
    </row>
    <row r="381" spans="1:25">
      <c r="A381" s="78"/>
      <c r="B381" s="159"/>
      <c r="C381" s="160"/>
      <c r="D381" s="161"/>
      <c r="E381" s="160"/>
      <c r="F381" s="57"/>
      <c r="G381" s="160"/>
      <c r="H381" s="162"/>
      <c r="I381" s="57"/>
      <c r="J381" s="57"/>
      <c r="K381" s="160"/>
      <c r="L381" s="162"/>
      <c r="M381" s="57"/>
      <c r="N381" s="57"/>
      <c r="O381" s="160"/>
      <c r="P381" s="161"/>
      <c r="Q381" s="160"/>
      <c r="R381" s="57"/>
      <c r="S381" s="160"/>
      <c r="T381" s="162"/>
      <c r="U381" s="57"/>
      <c r="V381" s="57"/>
      <c r="W381" s="160"/>
      <c r="X381" s="161"/>
      <c r="Y381" s="160"/>
    </row>
    <row r="382" spans="1:25" ht="33.75">
      <c r="A382" s="78"/>
      <c r="B382" s="157" t="s">
        <v>991</v>
      </c>
      <c r="C382" s="32"/>
      <c r="D382" s="32"/>
      <c r="E382" s="32"/>
      <c r="F382" s="18"/>
      <c r="G382" s="32"/>
      <c r="H382" s="32"/>
      <c r="I382" s="32"/>
      <c r="J382" s="18"/>
      <c r="K382" s="32"/>
      <c r="L382" s="32"/>
      <c r="M382" s="32"/>
      <c r="N382" s="18"/>
      <c r="O382" s="32"/>
      <c r="P382" s="32"/>
      <c r="Q382" s="32"/>
      <c r="R382" s="18"/>
      <c r="S382" s="32"/>
      <c r="T382" s="32"/>
      <c r="U382" s="32"/>
      <c r="V382" s="18"/>
      <c r="W382" s="32"/>
      <c r="X382" s="32"/>
      <c r="Y382" s="32"/>
    </row>
    <row r="383" spans="1:25">
      <c r="A383" s="78"/>
      <c r="B383" s="167" t="s">
        <v>161</v>
      </c>
      <c r="C383" s="161">
        <v>689</v>
      </c>
      <c r="D383" s="161"/>
      <c r="E383" s="57"/>
      <c r="F383" s="57"/>
      <c r="G383" s="161" t="s">
        <v>236</v>
      </c>
      <c r="H383" s="161"/>
      <c r="I383" s="57"/>
      <c r="J383" s="57"/>
      <c r="K383" s="161" t="s">
        <v>992</v>
      </c>
      <c r="L383" s="161"/>
      <c r="M383" s="160" t="s">
        <v>232</v>
      </c>
      <c r="N383" s="57"/>
      <c r="O383" s="161" t="s">
        <v>993</v>
      </c>
      <c r="P383" s="161"/>
      <c r="Q383" s="160" t="s">
        <v>232</v>
      </c>
      <c r="R383" s="57"/>
      <c r="S383" s="161" t="s">
        <v>994</v>
      </c>
      <c r="T383" s="161"/>
      <c r="U383" s="160" t="s">
        <v>232</v>
      </c>
      <c r="V383" s="57"/>
      <c r="W383" s="161" t="s">
        <v>995</v>
      </c>
      <c r="X383" s="161"/>
      <c r="Y383" s="160" t="s">
        <v>232</v>
      </c>
    </row>
    <row r="384" spans="1:25">
      <c r="A384" s="78"/>
      <c r="B384" s="167"/>
      <c r="C384" s="161"/>
      <c r="D384" s="161"/>
      <c r="E384" s="57"/>
      <c r="F384" s="57"/>
      <c r="G384" s="161"/>
      <c r="H384" s="161"/>
      <c r="I384" s="57"/>
      <c r="J384" s="57"/>
      <c r="K384" s="161"/>
      <c r="L384" s="161"/>
      <c r="M384" s="160"/>
      <c r="N384" s="57"/>
      <c r="O384" s="161"/>
      <c r="P384" s="161"/>
      <c r="Q384" s="160"/>
      <c r="R384" s="57"/>
      <c r="S384" s="161"/>
      <c r="T384" s="161"/>
      <c r="U384" s="160"/>
      <c r="V384" s="57"/>
      <c r="W384" s="161"/>
      <c r="X384" s="161"/>
      <c r="Y384" s="160"/>
    </row>
    <row r="385" spans="1:25">
      <c r="A385" s="78"/>
      <c r="B385" s="164" t="s">
        <v>996</v>
      </c>
      <c r="C385" s="165">
        <v>2218</v>
      </c>
      <c r="D385" s="165"/>
      <c r="E385" s="32"/>
      <c r="F385" s="32"/>
      <c r="G385" s="165">
        <v>11556</v>
      </c>
      <c r="H385" s="165"/>
      <c r="I385" s="32"/>
      <c r="J385" s="32"/>
      <c r="K385" s="165">
        <v>6031</v>
      </c>
      <c r="L385" s="165"/>
      <c r="M385" s="32"/>
      <c r="N385" s="32"/>
      <c r="O385" s="165">
        <v>30153</v>
      </c>
      <c r="P385" s="165"/>
      <c r="Q385" s="32"/>
      <c r="R385" s="32"/>
      <c r="S385" s="166" t="s">
        <v>236</v>
      </c>
      <c r="T385" s="166"/>
      <c r="U385" s="32"/>
      <c r="V385" s="32"/>
      <c r="W385" s="165">
        <v>49958</v>
      </c>
      <c r="X385" s="165"/>
      <c r="Y385" s="32"/>
    </row>
    <row r="386" spans="1:25">
      <c r="A386" s="78"/>
      <c r="B386" s="164"/>
      <c r="C386" s="165"/>
      <c r="D386" s="165"/>
      <c r="E386" s="32"/>
      <c r="F386" s="32"/>
      <c r="G386" s="165"/>
      <c r="H386" s="165"/>
      <c r="I386" s="32"/>
      <c r="J386" s="32"/>
      <c r="K386" s="165"/>
      <c r="L386" s="165"/>
      <c r="M386" s="32"/>
      <c r="N386" s="32"/>
      <c r="O386" s="165"/>
      <c r="P386" s="165"/>
      <c r="Q386" s="32"/>
      <c r="R386" s="32"/>
      <c r="S386" s="166"/>
      <c r="T386" s="166"/>
      <c r="U386" s="32"/>
      <c r="V386" s="32"/>
      <c r="W386" s="165"/>
      <c r="X386" s="165"/>
      <c r="Y386" s="32"/>
    </row>
    <row r="387" spans="1:25">
      <c r="A387" s="78"/>
      <c r="B387" s="167" t="s">
        <v>997</v>
      </c>
      <c r="C387" s="162">
        <v>21556</v>
      </c>
      <c r="D387" s="162"/>
      <c r="E387" s="57"/>
      <c r="F387" s="57"/>
      <c r="G387" s="161" t="s">
        <v>236</v>
      </c>
      <c r="H387" s="161"/>
      <c r="I387" s="57"/>
      <c r="J387" s="57"/>
      <c r="K387" s="161" t="s">
        <v>236</v>
      </c>
      <c r="L387" s="161"/>
      <c r="M387" s="57"/>
      <c r="N387" s="57"/>
      <c r="O387" s="161" t="s">
        <v>236</v>
      </c>
      <c r="P387" s="161"/>
      <c r="Q387" s="57"/>
      <c r="R387" s="57"/>
      <c r="S387" s="161" t="s">
        <v>236</v>
      </c>
      <c r="T387" s="161"/>
      <c r="U387" s="57"/>
      <c r="V387" s="57"/>
      <c r="W387" s="162">
        <v>21556</v>
      </c>
      <c r="X387" s="162"/>
      <c r="Y387" s="57"/>
    </row>
    <row r="388" spans="1:25">
      <c r="A388" s="78"/>
      <c r="B388" s="167"/>
      <c r="C388" s="162"/>
      <c r="D388" s="162"/>
      <c r="E388" s="57"/>
      <c r="F388" s="57"/>
      <c r="G388" s="161"/>
      <c r="H388" s="161"/>
      <c r="I388" s="57"/>
      <c r="J388" s="57"/>
      <c r="K388" s="161"/>
      <c r="L388" s="161"/>
      <c r="M388" s="57"/>
      <c r="N388" s="57"/>
      <c r="O388" s="161"/>
      <c r="P388" s="161"/>
      <c r="Q388" s="57"/>
      <c r="R388" s="57"/>
      <c r="S388" s="161"/>
      <c r="T388" s="161"/>
      <c r="U388" s="57"/>
      <c r="V388" s="57"/>
      <c r="W388" s="162"/>
      <c r="X388" s="162"/>
      <c r="Y388" s="57"/>
    </row>
    <row r="389" spans="1:25">
      <c r="A389" s="78"/>
      <c r="B389" s="164" t="s">
        <v>164</v>
      </c>
      <c r="C389" s="166" t="s">
        <v>236</v>
      </c>
      <c r="D389" s="166"/>
      <c r="E389" s="32"/>
      <c r="F389" s="32"/>
      <c r="G389" s="166" t="s">
        <v>998</v>
      </c>
      <c r="H389" s="166"/>
      <c r="I389" s="168" t="s">
        <v>232</v>
      </c>
      <c r="J389" s="32"/>
      <c r="K389" s="166" t="s">
        <v>999</v>
      </c>
      <c r="L389" s="166"/>
      <c r="M389" s="168" t="s">
        <v>232</v>
      </c>
      <c r="N389" s="32"/>
      <c r="O389" s="165">
        <v>7681</v>
      </c>
      <c r="P389" s="165"/>
      <c r="Q389" s="32"/>
      <c r="R389" s="32"/>
      <c r="S389" s="166" t="s">
        <v>236</v>
      </c>
      <c r="T389" s="166"/>
      <c r="U389" s="32"/>
      <c r="V389" s="32"/>
      <c r="W389" s="165">
        <v>5729</v>
      </c>
      <c r="X389" s="165"/>
      <c r="Y389" s="32"/>
    </row>
    <row r="390" spans="1:25">
      <c r="A390" s="78"/>
      <c r="B390" s="164"/>
      <c r="C390" s="166"/>
      <c r="D390" s="166"/>
      <c r="E390" s="32"/>
      <c r="F390" s="32"/>
      <c r="G390" s="166"/>
      <c r="H390" s="166"/>
      <c r="I390" s="168"/>
      <c r="J390" s="32"/>
      <c r="K390" s="166"/>
      <c r="L390" s="166"/>
      <c r="M390" s="168"/>
      <c r="N390" s="32"/>
      <c r="O390" s="165"/>
      <c r="P390" s="165"/>
      <c r="Q390" s="32"/>
      <c r="R390" s="32"/>
      <c r="S390" s="166"/>
      <c r="T390" s="166"/>
      <c r="U390" s="32"/>
      <c r="V390" s="32"/>
      <c r="W390" s="165"/>
      <c r="X390" s="165"/>
      <c r="Y390" s="32"/>
    </row>
    <row r="391" spans="1:25">
      <c r="A391" s="78"/>
      <c r="B391" s="167" t="s">
        <v>39</v>
      </c>
      <c r="C391" s="161" t="s">
        <v>236</v>
      </c>
      <c r="D391" s="161"/>
      <c r="E391" s="57"/>
      <c r="F391" s="57"/>
      <c r="G391" s="162">
        <v>1646</v>
      </c>
      <c r="H391" s="162"/>
      <c r="I391" s="57"/>
      <c r="J391" s="57"/>
      <c r="K391" s="162">
        <v>5939</v>
      </c>
      <c r="L391" s="162"/>
      <c r="M391" s="57"/>
      <c r="N391" s="57"/>
      <c r="O391" s="162">
        <v>4742</v>
      </c>
      <c r="P391" s="162"/>
      <c r="Q391" s="57"/>
      <c r="R391" s="57"/>
      <c r="S391" s="161" t="s">
        <v>236</v>
      </c>
      <c r="T391" s="161"/>
      <c r="U391" s="57"/>
      <c r="V391" s="57"/>
      <c r="W391" s="162">
        <v>12327</v>
      </c>
      <c r="X391" s="162"/>
      <c r="Y391" s="57"/>
    </row>
    <row r="392" spans="1:25">
      <c r="A392" s="78"/>
      <c r="B392" s="167"/>
      <c r="C392" s="161"/>
      <c r="D392" s="161"/>
      <c r="E392" s="57"/>
      <c r="F392" s="57"/>
      <c r="G392" s="162"/>
      <c r="H392" s="162"/>
      <c r="I392" s="57"/>
      <c r="J392" s="57"/>
      <c r="K392" s="162"/>
      <c r="L392" s="162"/>
      <c r="M392" s="57"/>
      <c r="N392" s="57"/>
      <c r="O392" s="162"/>
      <c r="P392" s="162"/>
      <c r="Q392" s="57"/>
      <c r="R392" s="57"/>
      <c r="S392" s="161"/>
      <c r="T392" s="161"/>
      <c r="U392" s="57"/>
      <c r="V392" s="57"/>
      <c r="W392" s="162"/>
      <c r="X392" s="162"/>
      <c r="Y392" s="57"/>
    </row>
    <row r="393" spans="1:25">
      <c r="A393" s="78"/>
      <c r="B393" s="164" t="s">
        <v>168</v>
      </c>
      <c r="C393" s="165">
        <v>138111</v>
      </c>
      <c r="D393" s="165"/>
      <c r="E393" s="32"/>
      <c r="F393" s="32"/>
      <c r="G393" s="165">
        <v>2739</v>
      </c>
      <c r="H393" s="165"/>
      <c r="I393" s="32"/>
      <c r="J393" s="32"/>
      <c r="K393" s="166" t="s">
        <v>236</v>
      </c>
      <c r="L393" s="166"/>
      <c r="M393" s="32"/>
      <c r="N393" s="32"/>
      <c r="O393" s="166">
        <v>613</v>
      </c>
      <c r="P393" s="166"/>
      <c r="Q393" s="32"/>
      <c r="R393" s="32"/>
      <c r="S393" s="166" t="s">
        <v>839</v>
      </c>
      <c r="T393" s="166"/>
      <c r="U393" s="168" t="s">
        <v>232</v>
      </c>
      <c r="V393" s="32"/>
      <c r="W393" s="166">
        <v>613</v>
      </c>
      <c r="X393" s="166"/>
      <c r="Y393" s="32"/>
    </row>
    <row r="394" spans="1:25">
      <c r="A394" s="78"/>
      <c r="B394" s="164"/>
      <c r="C394" s="165"/>
      <c r="D394" s="165"/>
      <c r="E394" s="32"/>
      <c r="F394" s="32"/>
      <c r="G394" s="165"/>
      <c r="H394" s="165"/>
      <c r="I394" s="32"/>
      <c r="J394" s="32"/>
      <c r="K394" s="166"/>
      <c r="L394" s="166"/>
      <c r="M394" s="32"/>
      <c r="N394" s="32"/>
      <c r="O394" s="166"/>
      <c r="P394" s="166"/>
      <c r="Q394" s="32"/>
      <c r="R394" s="32"/>
      <c r="S394" s="166"/>
      <c r="T394" s="166"/>
      <c r="U394" s="168"/>
      <c r="V394" s="32"/>
      <c r="W394" s="166"/>
      <c r="X394" s="166"/>
      <c r="Y394" s="32"/>
    </row>
    <row r="395" spans="1:25">
      <c r="A395" s="78"/>
      <c r="B395" s="167" t="s">
        <v>167</v>
      </c>
      <c r="C395" s="162">
        <v>4702</v>
      </c>
      <c r="D395" s="162"/>
      <c r="E395" s="57"/>
      <c r="F395" s="57"/>
      <c r="G395" s="162">
        <v>1312</v>
      </c>
      <c r="H395" s="162"/>
      <c r="I395" s="57"/>
      <c r="J395" s="57"/>
      <c r="K395" s="161" t="s">
        <v>236</v>
      </c>
      <c r="L395" s="161"/>
      <c r="M395" s="57"/>
      <c r="N395" s="57"/>
      <c r="O395" s="161">
        <v>781</v>
      </c>
      <c r="P395" s="161"/>
      <c r="Q395" s="57"/>
      <c r="R395" s="57"/>
      <c r="S395" s="188"/>
      <c r="T395" s="188"/>
      <c r="U395" s="57"/>
      <c r="V395" s="57"/>
      <c r="W395" s="162">
        <v>6795</v>
      </c>
      <c r="X395" s="162"/>
      <c r="Y395" s="57"/>
    </row>
    <row r="396" spans="1:25">
      <c r="A396" s="78"/>
      <c r="B396" s="167"/>
      <c r="C396" s="162"/>
      <c r="D396" s="162"/>
      <c r="E396" s="57"/>
      <c r="F396" s="57"/>
      <c r="G396" s="162"/>
      <c r="H396" s="162"/>
      <c r="I396" s="57"/>
      <c r="J396" s="57"/>
      <c r="K396" s="161"/>
      <c r="L396" s="161"/>
      <c r="M396" s="57"/>
      <c r="N396" s="57"/>
      <c r="O396" s="161"/>
      <c r="P396" s="161"/>
      <c r="Q396" s="57"/>
      <c r="R396" s="57"/>
      <c r="S396" s="188"/>
      <c r="T396" s="188"/>
      <c r="U396" s="57"/>
      <c r="V396" s="57"/>
      <c r="W396" s="162"/>
      <c r="X396" s="162"/>
      <c r="Y396" s="57"/>
    </row>
    <row r="397" spans="1:25">
      <c r="A397" s="78"/>
      <c r="B397" s="164" t="s">
        <v>169</v>
      </c>
      <c r="C397" s="166" t="s">
        <v>236</v>
      </c>
      <c r="D397" s="166"/>
      <c r="E397" s="32"/>
      <c r="F397" s="32"/>
      <c r="G397" s="166" t="s">
        <v>1000</v>
      </c>
      <c r="H397" s="166"/>
      <c r="I397" s="168" t="s">
        <v>232</v>
      </c>
      <c r="J397" s="32"/>
      <c r="K397" s="166" t="s">
        <v>236</v>
      </c>
      <c r="L397" s="166"/>
      <c r="M397" s="32"/>
      <c r="N397" s="32"/>
      <c r="O397" s="165">
        <v>160847</v>
      </c>
      <c r="P397" s="165"/>
      <c r="Q397" s="32"/>
      <c r="R397" s="32"/>
      <c r="S397" s="166" t="s">
        <v>236</v>
      </c>
      <c r="T397" s="166"/>
      <c r="U397" s="32"/>
      <c r="V397" s="32"/>
      <c r="W397" s="165">
        <v>159097</v>
      </c>
      <c r="X397" s="165"/>
      <c r="Y397" s="32"/>
    </row>
    <row r="398" spans="1:25">
      <c r="A398" s="78"/>
      <c r="B398" s="164"/>
      <c r="C398" s="166"/>
      <c r="D398" s="166"/>
      <c r="E398" s="32"/>
      <c r="F398" s="32"/>
      <c r="G398" s="166"/>
      <c r="H398" s="166"/>
      <c r="I398" s="168"/>
      <c r="J398" s="32"/>
      <c r="K398" s="166"/>
      <c r="L398" s="166"/>
      <c r="M398" s="32"/>
      <c r="N398" s="32"/>
      <c r="O398" s="165"/>
      <c r="P398" s="165"/>
      <c r="Q398" s="32"/>
      <c r="R398" s="32"/>
      <c r="S398" s="166"/>
      <c r="T398" s="166"/>
      <c r="U398" s="32"/>
      <c r="V398" s="32"/>
      <c r="W398" s="165"/>
      <c r="X398" s="165"/>
      <c r="Y398" s="32"/>
    </row>
    <row r="399" spans="1:25">
      <c r="A399" s="78"/>
      <c r="B399" s="167" t="s">
        <v>1001</v>
      </c>
      <c r="C399" s="161">
        <v>316</v>
      </c>
      <c r="D399" s="161"/>
      <c r="E399" s="57"/>
      <c r="F399" s="57"/>
      <c r="G399" s="161">
        <v>27</v>
      </c>
      <c r="H399" s="161"/>
      <c r="I399" s="57"/>
      <c r="J399" s="57"/>
      <c r="K399" s="161" t="s">
        <v>1002</v>
      </c>
      <c r="L399" s="161"/>
      <c r="M399" s="160" t="s">
        <v>232</v>
      </c>
      <c r="N399" s="57"/>
      <c r="O399" s="161" t="s">
        <v>1003</v>
      </c>
      <c r="P399" s="161"/>
      <c r="Q399" s="160" t="s">
        <v>232</v>
      </c>
      <c r="R399" s="57"/>
      <c r="S399" s="161" t="s">
        <v>236</v>
      </c>
      <c r="T399" s="161"/>
      <c r="U399" s="57"/>
      <c r="V399" s="57"/>
      <c r="W399" s="161" t="s">
        <v>1004</v>
      </c>
      <c r="X399" s="161"/>
      <c r="Y399" s="160" t="s">
        <v>232</v>
      </c>
    </row>
    <row r="400" spans="1:25">
      <c r="A400" s="78"/>
      <c r="B400" s="167"/>
      <c r="C400" s="161"/>
      <c r="D400" s="161"/>
      <c r="E400" s="57"/>
      <c r="F400" s="57"/>
      <c r="G400" s="161"/>
      <c r="H400" s="161"/>
      <c r="I400" s="57"/>
      <c r="J400" s="57"/>
      <c r="K400" s="161"/>
      <c r="L400" s="161"/>
      <c r="M400" s="160"/>
      <c r="N400" s="57"/>
      <c r="O400" s="161"/>
      <c r="P400" s="161"/>
      <c r="Q400" s="160"/>
      <c r="R400" s="57"/>
      <c r="S400" s="161"/>
      <c r="T400" s="161"/>
      <c r="U400" s="57"/>
      <c r="V400" s="57"/>
      <c r="W400" s="161"/>
      <c r="X400" s="161"/>
      <c r="Y400" s="160"/>
    </row>
    <row r="401" spans="1:25" ht="22.5">
      <c r="A401" s="78"/>
      <c r="B401" s="156" t="s">
        <v>171</v>
      </c>
      <c r="C401" s="32"/>
      <c r="D401" s="32"/>
      <c r="E401" s="32"/>
      <c r="F401" s="18"/>
      <c r="G401" s="32"/>
      <c r="H401" s="32"/>
      <c r="I401" s="32"/>
      <c r="J401" s="18"/>
      <c r="K401" s="32"/>
      <c r="L401" s="32"/>
      <c r="M401" s="32"/>
      <c r="N401" s="18"/>
      <c r="O401" s="32"/>
      <c r="P401" s="32"/>
      <c r="Q401" s="32"/>
      <c r="R401" s="18"/>
      <c r="S401" s="32"/>
      <c r="T401" s="32"/>
      <c r="U401" s="32"/>
      <c r="V401" s="18"/>
      <c r="W401" s="32"/>
      <c r="X401" s="32"/>
      <c r="Y401" s="32"/>
    </row>
    <row r="402" spans="1:25">
      <c r="A402" s="78"/>
      <c r="B402" s="169" t="s">
        <v>172</v>
      </c>
      <c r="C402" s="161" t="s">
        <v>236</v>
      </c>
      <c r="D402" s="161"/>
      <c r="E402" s="57"/>
      <c r="F402" s="57"/>
      <c r="G402" s="161" t="s">
        <v>1005</v>
      </c>
      <c r="H402" s="161"/>
      <c r="I402" s="160" t="s">
        <v>232</v>
      </c>
      <c r="J402" s="57"/>
      <c r="K402" s="162">
        <v>36610</v>
      </c>
      <c r="L402" s="162"/>
      <c r="M402" s="57"/>
      <c r="N402" s="57"/>
      <c r="O402" s="161" t="s">
        <v>1006</v>
      </c>
      <c r="P402" s="161"/>
      <c r="Q402" s="160" t="s">
        <v>232</v>
      </c>
      <c r="R402" s="57"/>
      <c r="S402" s="161" t="s">
        <v>236</v>
      </c>
      <c r="T402" s="161"/>
      <c r="U402" s="57"/>
      <c r="V402" s="57"/>
      <c r="W402" s="161" t="s">
        <v>1007</v>
      </c>
      <c r="X402" s="161"/>
      <c r="Y402" s="160" t="s">
        <v>232</v>
      </c>
    </row>
    <row r="403" spans="1:25">
      <c r="A403" s="78"/>
      <c r="B403" s="169"/>
      <c r="C403" s="161"/>
      <c r="D403" s="161"/>
      <c r="E403" s="57"/>
      <c r="F403" s="57"/>
      <c r="G403" s="161"/>
      <c r="H403" s="161"/>
      <c r="I403" s="160"/>
      <c r="J403" s="57"/>
      <c r="K403" s="162"/>
      <c r="L403" s="162"/>
      <c r="M403" s="57"/>
      <c r="N403" s="57"/>
      <c r="O403" s="161"/>
      <c r="P403" s="161"/>
      <c r="Q403" s="160"/>
      <c r="R403" s="57"/>
      <c r="S403" s="161"/>
      <c r="T403" s="161"/>
      <c r="U403" s="57"/>
      <c r="V403" s="57"/>
      <c r="W403" s="161"/>
      <c r="X403" s="161"/>
      <c r="Y403" s="160"/>
    </row>
    <row r="404" spans="1:25">
      <c r="A404" s="78"/>
      <c r="B404" s="170" t="s">
        <v>84</v>
      </c>
      <c r="C404" s="166" t="s">
        <v>236</v>
      </c>
      <c r="D404" s="166"/>
      <c r="E404" s="32"/>
      <c r="F404" s="32"/>
      <c r="G404" s="166" t="s">
        <v>1008</v>
      </c>
      <c r="H404" s="166"/>
      <c r="I404" s="168" t="s">
        <v>232</v>
      </c>
      <c r="J404" s="32"/>
      <c r="K404" s="165">
        <v>3830</v>
      </c>
      <c r="L404" s="165"/>
      <c r="M404" s="32"/>
      <c r="N404" s="32"/>
      <c r="O404" s="166" t="s">
        <v>1009</v>
      </c>
      <c r="P404" s="166"/>
      <c r="Q404" s="168" t="s">
        <v>232</v>
      </c>
      <c r="R404" s="32"/>
      <c r="S404" s="165">
        <v>25743</v>
      </c>
      <c r="T404" s="165"/>
      <c r="U404" s="32"/>
      <c r="V404" s="32"/>
      <c r="W404" s="166" t="s">
        <v>1010</v>
      </c>
      <c r="X404" s="166"/>
      <c r="Y404" s="168" t="s">
        <v>232</v>
      </c>
    </row>
    <row r="405" spans="1:25">
      <c r="A405" s="78"/>
      <c r="B405" s="170"/>
      <c r="C405" s="166"/>
      <c r="D405" s="166"/>
      <c r="E405" s="32"/>
      <c r="F405" s="32"/>
      <c r="G405" s="166"/>
      <c r="H405" s="166"/>
      <c r="I405" s="168"/>
      <c r="J405" s="32"/>
      <c r="K405" s="165"/>
      <c r="L405" s="165"/>
      <c r="M405" s="32"/>
      <c r="N405" s="32"/>
      <c r="O405" s="166"/>
      <c r="P405" s="166"/>
      <c r="Q405" s="168"/>
      <c r="R405" s="32"/>
      <c r="S405" s="165"/>
      <c r="T405" s="165"/>
      <c r="U405" s="32"/>
      <c r="V405" s="32"/>
      <c r="W405" s="166"/>
      <c r="X405" s="166"/>
      <c r="Y405" s="168"/>
    </row>
    <row r="406" spans="1:25">
      <c r="A406" s="78"/>
      <c r="B406" s="169" t="s">
        <v>934</v>
      </c>
      <c r="C406" s="162">
        <v>8327</v>
      </c>
      <c r="D406" s="162"/>
      <c r="E406" s="57"/>
      <c r="F406" s="57"/>
      <c r="G406" s="162">
        <v>3080</v>
      </c>
      <c r="H406" s="162"/>
      <c r="I406" s="57"/>
      <c r="J406" s="57"/>
      <c r="K406" s="161" t="s">
        <v>1011</v>
      </c>
      <c r="L406" s="161"/>
      <c r="M406" s="160" t="s">
        <v>232</v>
      </c>
      <c r="N406" s="57"/>
      <c r="O406" s="162">
        <v>32027</v>
      </c>
      <c r="P406" s="162"/>
      <c r="Q406" s="57"/>
      <c r="R406" s="57"/>
      <c r="S406" s="161" t="s">
        <v>236</v>
      </c>
      <c r="T406" s="161"/>
      <c r="U406" s="57"/>
      <c r="V406" s="57"/>
      <c r="W406" s="162">
        <v>22686</v>
      </c>
      <c r="X406" s="162"/>
      <c r="Y406" s="57"/>
    </row>
    <row r="407" spans="1:25" ht="15.75" thickBot="1">
      <c r="A407" s="78"/>
      <c r="B407" s="169"/>
      <c r="C407" s="183"/>
      <c r="D407" s="183"/>
      <c r="E407" s="60"/>
      <c r="F407" s="57"/>
      <c r="G407" s="183"/>
      <c r="H407" s="183"/>
      <c r="I407" s="60"/>
      <c r="J407" s="57"/>
      <c r="K407" s="179"/>
      <c r="L407" s="179"/>
      <c r="M407" s="180"/>
      <c r="N407" s="57"/>
      <c r="O407" s="183"/>
      <c r="P407" s="183"/>
      <c r="Q407" s="60"/>
      <c r="R407" s="57"/>
      <c r="S407" s="179"/>
      <c r="T407" s="179"/>
      <c r="U407" s="60"/>
      <c r="V407" s="57"/>
      <c r="W407" s="183"/>
      <c r="X407" s="183"/>
      <c r="Y407" s="60"/>
    </row>
    <row r="408" spans="1:25">
      <c r="A408" s="78"/>
      <c r="B408" s="164" t="s">
        <v>175</v>
      </c>
      <c r="C408" s="181" t="s">
        <v>1012</v>
      </c>
      <c r="D408" s="181"/>
      <c r="E408" s="182" t="s">
        <v>232</v>
      </c>
      <c r="F408" s="32"/>
      <c r="G408" s="184">
        <v>34372</v>
      </c>
      <c r="H408" s="184"/>
      <c r="I408" s="37"/>
      <c r="J408" s="32"/>
      <c r="K408" s="184">
        <v>32256</v>
      </c>
      <c r="L408" s="184"/>
      <c r="M408" s="37"/>
      <c r="N408" s="32"/>
      <c r="O408" s="184">
        <v>14906</v>
      </c>
      <c r="P408" s="184"/>
      <c r="Q408" s="37"/>
      <c r="R408" s="32"/>
      <c r="S408" s="181" t="s">
        <v>236</v>
      </c>
      <c r="T408" s="181"/>
      <c r="U408" s="37"/>
      <c r="V408" s="32"/>
      <c r="W408" s="184">
        <v>24888</v>
      </c>
      <c r="X408" s="184"/>
      <c r="Y408" s="37"/>
    </row>
    <row r="409" spans="1:25">
      <c r="A409" s="78"/>
      <c r="B409" s="164"/>
      <c r="C409" s="166"/>
      <c r="D409" s="166"/>
      <c r="E409" s="168"/>
      <c r="F409" s="32"/>
      <c r="G409" s="165"/>
      <c r="H409" s="165"/>
      <c r="I409" s="32"/>
      <c r="J409" s="32"/>
      <c r="K409" s="165"/>
      <c r="L409" s="165"/>
      <c r="M409" s="32"/>
      <c r="N409" s="32"/>
      <c r="O409" s="165"/>
      <c r="P409" s="165"/>
      <c r="Q409" s="32"/>
      <c r="R409" s="32"/>
      <c r="S409" s="166"/>
      <c r="T409" s="166"/>
      <c r="U409" s="32"/>
      <c r="V409" s="32"/>
      <c r="W409" s="165"/>
      <c r="X409" s="165"/>
      <c r="Y409" s="32"/>
    </row>
    <row r="410" spans="1:25">
      <c r="A410" s="78"/>
      <c r="B410" s="167" t="s">
        <v>1013</v>
      </c>
      <c r="C410" s="161" t="s">
        <v>236</v>
      </c>
      <c r="D410" s="161"/>
      <c r="E410" s="57"/>
      <c r="F410" s="57"/>
      <c r="G410" s="161" t="s">
        <v>236</v>
      </c>
      <c r="H410" s="161"/>
      <c r="I410" s="57"/>
      <c r="J410" s="57"/>
      <c r="K410" s="162">
        <v>1515</v>
      </c>
      <c r="L410" s="162"/>
      <c r="M410" s="57"/>
      <c r="N410" s="57"/>
      <c r="O410" s="161">
        <v>789</v>
      </c>
      <c r="P410" s="161"/>
      <c r="Q410" s="57"/>
      <c r="R410" s="57"/>
      <c r="S410" s="161" t="s">
        <v>236</v>
      </c>
      <c r="T410" s="161"/>
      <c r="U410" s="57"/>
      <c r="V410" s="57"/>
      <c r="W410" s="162">
        <v>2304</v>
      </c>
      <c r="X410" s="162"/>
      <c r="Y410" s="57"/>
    </row>
    <row r="411" spans="1:25" ht="15.75" thickBot="1">
      <c r="A411" s="78"/>
      <c r="B411" s="167"/>
      <c r="C411" s="179"/>
      <c r="D411" s="179"/>
      <c r="E411" s="60"/>
      <c r="F411" s="57"/>
      <c r="G411" s="179"/>
      <c r="H411" s="179"/>
      <c r="I411" s="60"/>
      <c r="J411" s="57"/>
      <c r="K411" s="183"/>
      <c r="L411" s="183"/>
      <c r="M411" s="60"/>
      <c r="N411" s="57"/>
      <c r="O411" s="179"/>
      <c r="P411" s="179"/>
      <c r="Q411" s="60"/>
      <c r="R411" s="57"/>
      <c r="S411" s="179"/>
      <c r="T411" s="179"/>
      <c r="U411" s="60"/>
      <c r="V411" s="57"/>
      <c r="W411" s="183"/>
      <c r="X411" s="183"/>
      <c r="Y411" s="60"/>
    </row>
    <row r="412" spans="1:25">
      <c r="A412" s="78"/>
      <c r="B412" s="164" t="s">
        <v>177</v>
      </c>
      <c r="C412" s="181" t="s">
        <v>1012</v>
      </c>
      <c r="D412" s="181"/>
      <c r="E412" s="182" t="s">
        <v>232</v>
      </c>
      <c r="F412" s="32"/>
      <c r="G412" s="184">
        <v>34372</v>
      </c>
      <c r="H412" s="184"/>
      <c r="I412" s="37"/>
      <c r="J412" s="32"/>
      <c r="K412" s="184">
        <v>33771</v>
      </c>
      <c r="L412" s="184"/>
      <c r="M412" s="37"/>
      <c r="N412" s="32"/>
      <c r="O412" s="184">
        <v>15695</v>
      </c>
      <c r="P412" s="184"/>
      <c r="Q412" s="37"/>
      <c r="R412" s="32"/>
      <c r="S412" s="181" t="s">
        <v>236</v>
      </c>
      <c r="T412" s="181"/>
      <c r="U412" s="37"/>
      <c r="V412" s="32"/>
      <c r="W412" s="184">
        <v>27192</v>
      </c>
      <c r="X412" s="184"/>
      <c r="Y412" s="37"/>
    </row>
    <row r="413" spans="1:25">
      <c r="A413" s="78"/>
      <c r="B413" s="164"/>
      <c r="C413" s="166"/>
      <c r="D413" s="166"/>
      <c r="E413" s="168"/>
      <c r="F413" s="32"/>
      <c r="G413" s="165"/>
      <c r="H413" s="165"/>
      <c r="I413" s="32"/>
      <c r="J413" s="32"/>
      <c r="K413" s="165"/>
      <c r="L413" s="165"/>
      <c r="M413" s="32"/>
      <c r="N413" s="32"/>
      <c r="O413" s="165"/>
      <c r="P413" s="165"/>
      <c r="Q413" s="32"/>
      <c r="R413" s="32"/>
      <c r="S413" s="166"/>
      <c r="T413" s="166"/>
      <c r="U413" s="32"/>
      <c r="V413" s="32"/>
      <c r="W413" s="165"/>
      <c r="X413" s="165"/>
      <c r="Y413" s="32"/>
    </row>
    <row r="414" spans="1:25">
      <c r="A414" s="78"/>
      <c r="B414" s="158" t="s">
        <v>178</v>
      </c>
      <c r="C414" s="57"/>
      <c r="D414" s="57"/>
      <c r="E414" s="57"/>
      <c r="F414" s="11"/>
      <c r="G414" s="57"/>
      <c r="H414" s="57"/>
      <c r="I414" s="57"/>
      <c r="J414" s="11"/>
      <c r="K414" s="57"/>
      <c r="L414" s="57"/>
      <c r="M414" s="57"/>
      <c r="N414" s="11"/>
      <c r="O414" s="57"/>
      <c r="P414" s="57"/>
      <c r="Q414" s="57"/>
      <c r="R414" s="11"/>
      <c r="S414" s="57"/>
      <c r="T414" s="57"/>
      <c r="U414" s="57"/>
      <c r="V414" s="11"/>
      <c r="W414" s="57"/>
      <c r="X414" s="57"/>
      <c r="Y414" s="57"/>
    </row>
    <row r="415" spans="1:25">
      <c r="A415" s="78"/>
      <c r="B415" s="178" t="s">
        <v>949</v>
      </c>
      <c r="C415" s="166">
        <v>55</v>
      </c>
      <c r="D415" s="166"/>
      <c r="E415" s="32"/>
      <c r="F415" s="32"/>
      <c r="G415" s="166" t="s">
        <v>236</v>
      </c>
      <c r="H415" s="166"/>
      <c r="I415" s="32"/>
      <c r="J415" s="32"/>
      <c r="K415" s="166">
        <v>12</v>
      </c>
      <c r="L415" s="166"/>
      <c r="M415" s="32"/>
      <c r="N415" s="32"/>
      <c r="O415" s="166">
        <v>792</v>
      </c>
      <c r="P415" s="166"/>
      <c r="Q415" s="32"/>
      <c r="R415" s="32"/>
      <c r="S415" s="166" t="s">
        <v>236</v>
      </c>
      <c r="T415" s="166"/>
      <c r="U415" s="32"/>
      <c r="V415" s="32"/>
      <c r="W415" s="166">
        <v>859</v>
      </c>
      <c r="X415" s="166"/>
      <c r="Y415" s="32"/>
    </row>
    <row r="416" spans="1:25">
      <c r="A416" s="78"/>
      <c r="B416" s="178"/>
      <c r="C416" s="166"/>
      <c r="D416" s="166"/>
      <c r="E416" s="32"/>
      <c r="F416" s="32"/>
      <c r="G416" s="166"/>
      <c r="H416" s="166"/>
      <c r="I416" s="32"/>
      <c r="J416" s="32"/>
      <c r="K416" s="166"/>
      <c r="L416" s="166"/>
      <c r="M416" s="32"/>
      <c r="N416" s="32"/>
      <c r="O416" s="166"/>
      <c r="P416" s="166"/>
      <c r="Q416" s="32"/>
      <c r="R416" s="32"/>
      <c r="S416" s="166"/>
      <c r="T416" s="166"/>
      <c r="U416" s="32"/>
      <c r="V416" s="32"/>
      <c r="W416" s="166"/>
      <c r="X416" s="166"/>
      <c r="Y416" s="32"/>
    </row>
    <row r="417" spans="1:25">
      <c r="A417" s="78"/>
      <c r="B417" s="159" t="s">
        <v>179</v>
      </c>
      <c r="C417" s="161" t="s">
        <v>1014</v>
      </c>
      <c r="D417" s="161"/>
      <c r="E417" s="160" t="s">
        <v>232</v>
      </c>
      <c r="F417" s="57"/>
      <c r="G417" s="161" t="s">
        <v>1015</v>
      </c>
      <c r="H417" s="161"/>
      <c r="I417" s="160" t="s">
        <v>232</v>
      </c>
      <c r="J417" s="57"/>
      <c r="K417" s="161" t="s">
        <v>1016</v>
      </c>
      <c r="L417" s="161"/>
      <c r="M417" s="160" t="s">
        <v>232</v>
      </c>
      <c r="N417" s="57"/>
      <c r="O417" s="161" t="s">
        <v>1017</v>
      </c>
      <c r="P417" s="161"/>
      <c r="Q417" s="160" t="s">
        <v>232</v>
      </c>
      <c r="R417" s="57"/>
      <c r="S417" s="161" t="s">
        <v>236</v>
      </c>
      <c r="T417" s="161"/>
      <c r="U417" s="57"/>
      <c r="V417" s="57"/>
      <c r="W417" s="161" t="s">
        <v>1018</v>
      </c>
      <c r="X417" s="161"/>
      <c r="Y417" s="160" t="s">
        <v>232</v>
      </c>
    </row>
    <row r="418" spans="1:25" ht="15.75" thickBot="1">
      <c r="A418" s="78"/>
      <c r="B418" s="159"/>
      <c r="C418" s="179"/>
      <c r="D418" s="179"/>
      <c r="E418" s="180"/>
      <c r="F418" s="57"/>
      <c r="G418" s="179"/>
      <c r="H418" s="179"/>
      <c r="I418" s="180"/>
      <c r="J418" s="57"/>
      <c r="K418" s="179"/>
      <c r="L418" s="179"/>
      <c r="M418" s="180"/>
      <c r="N418" s="57"/>
      <c r="O418" s="179"/>
      <c r="P418" s="179"/>
      <c r="Q418" s="180"/>
      <c r="R418" s="57"/>
      <c r="S418" s="179"/>
      <c r="T418" s="179"/>
      <c r="U418" s="60"/>
      <c r="V418" s="57"/>
      <c r="W418" s="179"/>
      <c r="X418" s="179"/>
      <c r="Y418" s="180"/>
    </row>
    <row r="419" spans="1:25">
      <c r="A419" s="78"/>
      <c r="B419" s="164" t="s">
        <v>182</v>
      </c>
      <c r="C419" s="181" t="s">
        <v>1019</v>
      </c>
      <c r="D419" s="181"/>
      <c r="E419" s="182" t="s">
        <v>232</v>
      </c>
      <c r="F419" s="32"/>
      <c r="G419" s="181" t="s">
        <v>1015</v>
      </c>
      <c r="H419" s="181"/>
      <c r="I419" s="182" t="s">
        <v>232</v>
      </c>
      <c r="J419" s="32"/>
      <c r="K419" s="181" t="s">
        <v>1020</v>
      </c>
      <c r="L419" s="181"/>
      <c r="M419" s="182" t="s">
        <v>232</v>
      </c>
      <c r="N419" s="32"/>
      <c r="O419" s="181" t="s">
        <v>1021</v>
      </c>
      <c r="P419" s="181"/>
      <c r="Q419" s="182" t="s">
        <v>232</v>
      </c>
      <c r="R419" s="32"/>
      <c r="S419" s="181" t="s">
        <v>236</v>
      </c>
      <c r="T419" s="181"/>
      <c r="U419" s="37"/>
      <c r="V419" s="32"/>
      <c r="W419" s="181" t="s">
        <v>1022</v>
      </c>
      <c r="X419" s="181"/>
      <c r="Y419" s="182" t="s">
        <v>232</v>
      </c>
    </row>
    <row r="420" spans="1:25">
      <c r="A420" s="78"/>
      <c r="B420" s="164"/>
      <c r="C420" s="166"/>
      <c r="D420" s="166"/>
      <c r="E420" s="168"/>
      <c r="F420" s="32"/>
      <c r="G420" s="166"/>
      <c r="H420" s="166"/>
      <c r="I420" s="168"/>
      <c r="J420" s="32"/>
      <c r="K420" s="166"/>
      <c r="L420" s="166"/>
      <c r="M420" s="168"/>
      <c r="N420" s="32"/>
      <c r="O420" s="166"/>
      <c r="P420" s="166"/>
      <c r="Q420" s="168"/>
      <c r="R420" s="32"/>
      <c r="S420" s="166"/>
      <c r="T420" s="166"/>
      <c r="U420" s="32"/>
      <c r="V420" s="32"/>
      <c r="W420" s="166"/>
      <c r="X420" s="166"/>
      <c r="Y420" s="168"/>
    </row>
    <row r="421" spans="1:25">
      <c r="A421" s="78"/>
      <c r="B421" s="167" t="s">
        <v>1023</v>
      </c>
      <c r="C421" s="161" t="s">
        <v>236</v>
      </c>
      <c r="D421" s="161"/>
      <c r="E421" s="57"/>
      <c r="F421" s="57"/>
      <c r="G421" s="161" t="s">
        <v>236</v>
      </c>
      <c r="H421" s="161"/>
      <c r="I421" s="57"/>
      <c r="J421" s="57"/>
      <c r="K421" s="161" t="s">
        <v>1024</v>
      </c>
      <c r="L421" s="161"/>
      <c r="M421" s="160" t="s">
        <v>232</v>
      </c>
      <c r="N421" s="57"/>
      <c r="O421" s="161" t="s">
        <v>1025</v>
      </c>
      <c r="P421" s="161"/>
      <c r="Q421" s="160" t="s">
        <v>232</v>
      </c>
      <c r="R421" s="57"/>
      <c r="S421" s="161" t="s">
        <v>236</v>
      </c>
      <c r="T421" s="161"/>
      <c r="U421" s="57"/>
      <c r="V421" s="57"/>
      <c r="W421" s="161" t="s">
        <v>1026</v>
      </c>
      <c r="X421" s="161"/>
      <c r="Y421" s="160" t="s">
        <v>232</v>
      </c>
    </row>
    <row r="422" spans="1:25" ht="15.75" thickBot="1">
      <c r="A422" s="78"/>
      <c r="B422" s="167"/>
      <c r="C422" s="179"/>
      <c r="D422" s="179"/>
      <c r="E422" s="60"/>
      <c r="F422" s="57"/>
      <c r="G422" s="179"/>
      <c r="H422" s="179"/>
      <c r="I422" s="60"/>
      <c r="J422" s="57"/>
      <c r="K422" s="179"/>
      <c r="L422" s="179"/>
      <c r="M422" s="180"/>
      <c r="N422" s="57"/>
      <c r="O422" s="179"/>
      <c r="P422" s="179"/>
      <c r="Q422" s="180"/>
      <c r="R422" s="57"/>
      <c r="S422" s="179"/>
      <c r="T422" s="179"/>
      <c r="U422" s="60"/>
      <c r="V422" s="57"/>
      <c r="W422" s="179"/>
      <c r="X422" s="179"/>
      <c r="Y422" s="180"/>
    </row>
    <row r="423" spans="1:25">
      <c r="A423" s="78"/>
      <c r="B423" s="164" t="s">
        <v>1027</v>
      </c>
      <c r="C423" s="181" t="s">
        <v>1019</v>
      </c>
      <c r="D423" s="181"/>
      <c r="E423" s="182" t="s">
        <v>232</v>
      </c>
      <c r="F423" s="32"/>
      <c r="G423" s="181" t="s">
        <v>1015</v>
      </c>
      <c r="H423" s="181"/>
      <c r="I423" s="182" t="s">
        <v>232</v>
      </c>
      <c r="J423" s="32"/>
      <c r="K423" s="181" t="s">
        <v>1028</v>
      </c>
      <c r="L423" s="181"/>
      <c r="M423" s="182" t="s">
        <v>232</v>
      </c>
      <c r="N423" s="32"/>
      <c r="O423" s="181" t="s">
        <v>1029</v>
      </c>
      <c r="P423" s="181"/>
      <c r="Q423" s="182" t="s">
        <v>232</v>
      </c>
      <c r="R423" s="32"/>
      <c r="S423" s="181" t="s">
        <v>236</v>
      </c>
      <c r="T423" s="181"/>
      <c r="U423" s="37"/>
      <c r="V423" s="32"/>
      <c r="W423" s="181" t="s">
        <v>1030</v>
      </c>
      <c r="X423" s="181"/>
      <c r="Y423" s="182" t="s">
        <v>232</v>
      </c>
    </row>
    <row r="424" spans="1:25">
      <c r="A424" s="78"/>
      <c r="B424" s="164"/>
      <c r="C424" s="166"/>
      <c r="D424" s="166"/>
      <c r="E424" s="168"/>
      <c r="F424" s="32"/>
      <c r="G424" s="166"/>
      <c r="H424" s="166"/>
      <c r="I424" s="168"/>
      <c r="J424" s="32"/>
      <c r="K424" s="166"/>
      <c r="L424" s="166"/>
      <c r="M424" s="168"/>
      <c r="N424" s="32"/>
      <c r="O424" s="166"/>
      <c r="P424" s="166"/>
      <c r="Q424" s="168"/>
      <c r="R424" s="32"/>
      <c r="S424" s="166"/>
      <c r="T424" s="166"/>
      <c r="U424" s="32"/>
      <c r="V424" s="32"/>
      <c r="W424" s="166"/>
      <c r="X424" s="166"/>
      <c r="Y424" s="168"/>
    </row>
    <row r="425" spans="1:25">
      <c r="A425" s="78"/>
      <c r="B425" s="158" t="s">
        <v>185</v>
      </c>
      <c r="C425" s="57"/>
      <c r="D425" s="57"/>
      <c r="E425" s="57"/>
      <c r="F425" s="11"/>
      <c r="G425" s="57"/>
      <c r="H425" s="57"/>
      <c r="I425" s="57"/>
      <c r="J425" s="11"/>
      <c r="K425" s="57"/>
      <c r="L425" s="57"/>
      <c r="M425" s="57"/>
      <c r="N425" s="11"/>
      <c r="O425" s="57"/>
      <c r="P425" s="57"/>
      <c r="Q425" s="57"/>
      <c r="R425" s="11"/>
      <c r="S425" s="57"/>
      <c r="T425" s="57"/>
      <c r="U425" s="57"/>
      <c r="V425" s="11"/>
      <c r="W425" s="57"/>
      <c r="X425" s="57"/>
      <c r="Y425" s="57"/>
    </row>
    <row r="426" spans="1:25">
      <c r="A426" s="78"/>
      <c r="B426" s="178" t="s">
        <v>1031</v>
      </c>
      <c r="C426" s="166" t="s">
        <v>236</v>
      </c>
      <c r="D426" s="166"/>
      <c r="E426" s="32"/>
      <c r="F426" s="32"/>
      <c r="G426" s="166" t="s">
        <v>1032</v>
      </c>
      <c r="H426" s="166"/>
      <c r="I426" s="168" t="s">
        <v>232</v>
      </c>
      <c r="J426" s="32"/>
      <c r="K426" s="166" t="s">
        <v>236</v>
      </c>
      <c r="L426" s="166"/>
      <c r="M426" s="32"/>
      <c r="N426" s="32"/>
      <c r="O426" s="166" t="s">
        <v>236</v>
      </c>
      <c r="P426" s="166"/>
      <c r="Q426" s="32"/>
      <c r="R426" s="32"/>
      <c r="S426" s="166" t="s">
        <v>236</v>
      </c>
      <c r="T426" s="166"/>
      <c r="U426" s="32"/>
      <c r="V426" s="32"/>
      <c r="W426" s="166" t="s">
        <v>1032</v>
      </c>
      <c r="X426" s="166"/>
      <c r="Y426" s="168" t="s">
        <v>232</v>
      </c>
    </row>
    <row r="427" spans="1:25">
      <c r="A427" s="78"/>
      <c r="B427" s="178"/>
      <c r="C427" s="166"/>
      <c r="D427" s="166"/>
      <c r="E427" s="32"/>
      <c r="F427" s="32"/>
      <c r="G427" s="166"/>
      <c r="H427" s="166"/>
      <c r="I427" s="168"/>
      <c r="J427" s="32"/>
      <c r="K427" s="166"/>
      <c r="L427" s="166"/>
      <c r="M427" s="32"/>
      <c r="N427" s="32"/>
      <c r="O427" s="166"/>
      <c r="P427" s="166"/>
      <c r="Q427" s="32"/>
      <c r="R427" s="32"/>
      <c r="S427" s="166"/>
      <c r="T427" s="166"/>
      <c r="U427" s="32"/>
      <c r="V427" s="32"/>
      <c r="W427" s="166"/>
      <c r="X427" s="166"/>
      <c r="Y427" s="168"/>
    </row>
    <row r="428" spans="1:25">
      <c r="A428" s="78"/>
      <c r="B428" s="159" t="s">
        <v>186</v>
      </c>
      <c r="C428" s="161" t="s">
        <v>236</v>
      </c>
      <c r="D428" s="161"/>
      <c r="E428" s="57"/>
      <c r="F428" s="57"/>
      <c r="G428" s="161" t="s">
        <v>236</v>
      </c>
      <c r="H428" s="161"/>
      <c r="I428" s="57"/>
      <c r="J428" s="57"/>
      <c r="K428" s="161" t="s">
        <v>236</v>
      </c>
      <c r="L428" s="161"/>
      <c r="M428" s="57"/>
      <c r="N428" s="57"/>
      <c r="O428" s="162">
        <v>6157</v>
      </c>
      <c r="P428" s="162"/>
      <c r="Q428" s="57"/>
      <c r="R428" s="57"/>
      <c r="S428" s="161" t="s">
        <v>236</v>
      </c>
      <c r="T428" s="161"/>
      <c r="U428" s="57"/>
      <c r="V428" s="57"/>
      <c r="W428" s="162">
        <v>6157</v>
      </c>
      <c r="X428" s="162"/>
      <c r="Y428" s="57"/>
    </row>
    <row r="429" spans="1:25">
      <c r="A429" s="78"/>
      <c r="B429" s="159"/>
      <c r="C429" s="161"/>
      <c r="D429" s="161"/>
      <c r="E429" s="57"/>
      <c r="F429" s="57"/>
      <c r="G429" s="161"/>
      <c r="H429" s="161"/>
      <c r="I429" s="57"/>
      <c r="J429" s="57"/>
      <c r="K429" s="161"/>
      <c r="L429" s="161"/>
      <c r="M429" s="57"/>
      <c r="N429" s="57"/>
      <c r="O429" s="162"/>
      <c r="P429" s="162"/>
      <c r="Q429" s="57"/>
      <c r="R429" s="57"/>
      <c r="S429" s="161"/>
      <c r="T429" s="161"/>
      <c r="U429" s="57"/>
      <c r="V429" s="57"/>
      <c r="W429" s="162"/>
      <c r="X429" s="162"/>
      <c r="Y429" s="57"/>
    </row>
    <row r="430" spans="1:25">
      <c r="A430" s="78"/>
      <c r="B430" s="178" t="s">
        <v>187</v>
      </c>
      <c r="C430" s="166" t="s">
        <v>236</v>
      </c>
      <c r="D430" s="166"/>
      <c r="E430" s="32"/>
      <c r="F430" s="32"/>
      <c r="G430" s="166" t="s">
        <v>236</v>
      </c>
      <c r="H430" s="166"/>
      <c r="I430" s="32"/>
      <c r="J430" s="32"/>
      <c r="K430" s="166" t="s">
        <v>236</v>
      </c>
      <c r="L430" s="166"/>
      <c r="M430" s="32"/>
      <c r="N430" s="32"/>
      <c r="O430" s="166" t="s">
        <v>1033</v>
      </c>
      <c r="P430" s="166"/>
      <c r="Q430" s="168" t="s">
        <v>232</v>
      </c>
      <c r="R430" s="32"/>
      <c r="S430" s="166" t="s">
        <v>236</v>
      </c>
      <c r="T430" s="166"/>
      <c r="U430" s="32"/>
      <c r="V430" s="32"/>
      <c r="W430" s="166" t="s">
        <v>1033</v>
      </c>
      <c r="X430" s="166"/>
      <c r="Y430" s="168" t="s">
        <v>232</v>
      </c>
    </row>
    <row r="431" spans="1:25">
      <c r="A431" s="78"/>
      <c r="B431" s="178"/>
      <c r="C431" s="166"/>
      <c r="D431" s="166"/>
      <c r="E431" s="32"/>
      <c r="F431" s="32"/>
      <c r="G431" s="166"/>
      <c r="H431" s="166"/>
      <c r="I431" s="32"/>
      <c r="J431" s="32"/>
      <c r="K431" s="166"/>
      <c r="L431" s="166"/>
      <c r="M431" s="32"/>
      <c r="N431" s="32"/>
      <c r="O431" s="166"/>
      <c r="P431" s="166"/>
      <c r="Q431" s="168"/>
      <c r="R431" s="32"/>
      <c r="S431" s="166"/>
      <c r="T431" s="166"/>
      <c r="U431" s="32"/>
      <c r="V431" s="32"/>
      <c r="W431" s="166"/>
      <c r="X431" s="166"/>
      <c r="Y431" s="168"/>
    </row>
    <row r="432" spans="1:25">
      <c r="A432" s="78"/>
      <c r="B432" s="159" t="s">
        <v>188</v>
      </c>
      <c r="C432" s="162">
        <v>500776</v>
      </c>
      <c r="D432" s="162"/>
      <c r="E432" s="57"/>
      <c r="F432" s="57"/>
      <c r="G432" s="162">
        <v>59829</v>
      </c>
      <c r="H432" s="162"/>
      <c r="I432" s="57"/>
      <c r="J432" s="57"/>
      <c r="K432" s="161" t="s">
        <v>236</v>
      </c>
      <c r="L432" s="161"/>
      <c r="M432" s="57"/>
      <c r="N432" s="57"/>
      <c r="O432" s="162">
        <v>92310</v>
      </c>
      <c r="P432" s="162"/>
      <c r="Q432" s="57"/>
      <c r="R432" s="57"/>
      <c r="S432" s="161" t="s">
        <v>236</v>
      </c>
      <c r="T432" s="161"/>
      <c r="U432" s="57"/>
      <c r="V432" s="57"/>
      <c r="W432" s="162">
        <v>652915</v>
      </c>
      <c r="X432" s="162"/>
      <c r="Y432" s="57"/>
    </row>
    <row r="433" spans="1:25">
      <c r="A433" s="78"/>
      <c r="B433" s="159"/>
      <c r="C433" s="162"/>
      <c r="D433" s="162"/>
      <c r="E433" s="57"/>
      <c r="F433" s="57"/>
      <c r="G433" s="162"/>
      <c r="H433" s="162"/>
      <c r="I433" s="57"/>
      <c r="J433" s="57"/>
      <c r="K433" s="161"/>
      <c r="L433" s="161"/>
      <c r="M433" s="57"/>
      <c r="N433" s="57"/>
      <c r="O433" s="162"/>
      <c r="P433" s="162"/>
      <c r="Q433" s="57"/>
      <c r="R433" s="57"/>
      <c r="S433" s="161"/>
      <c r="T433" s="161"/>
      <c r="U433" s="57"/>
      <c r="V433" s="57"/>
      <c r="W433" s="162"/>
      <c r="X433" s="162"/>
      <c r="Y433" s="57"/>
    </row>
    <row r="434" spans="1:25">
      <c r="A434" s="78"/>
      <c r="B434" s="178" t="s">
        <v>189</v>
      </c>
      <c r="C434" s="166" t="s">
        <v>1034</v>
      </c>
      <c r="D434" s="166"/>
      <c r="E434" s="168" t="s">
        <v>232</v>
      </c>
      <c r="F434" s="32"/>
      <c r="G434" s="166" t="s">
        <v>1035</v>
      </c>
      <c r="H434" s="166"/>
      <c r="I434" s="168" t="s">
        <v>232</v>
      </c>
      <c r="J434" s="32"/>
      <c r="K434" s="166" t="s">
        <v>236</v>
      </c>
      <c r="L434" s="166"/>
      <c r="M434" s="32"/>
      <c r="N434" s="32"/>
      <c r="O434" s="166" t="s">
        <v>1036</v>
      </c>
      <c r="P434" s="166"/>
      <c r="Q434" s="168" t="s">
        <v>232</v>
      </c>
      <c r="R434" s="32"/>
      <c r="S434" s="166" t="s">
        <v>236</v>
      </c>
      <c r="T434" s="166"/>
      <c r="U434" s="32"/>
      <c r="V434" s="32"/>
      <c r="W434" s="166" t="s">
        <v>1037</v>
      </c>
      <c r="X434" s="166"/>
      <c r="Y434" s="168" t="s">
        <v>232</v>
      </c>
    </row>
    <row r="435" spans="1:25">
      <c r="A435" s="78"/>
      <c r="B435" s="178"/>
      <c r="C435" s="166"/>
      <c r="D435" s="166"/>
      <c r="E435" s="168"/>
      <c r="F435" s="32"/>
      <c r="G435" s="166"/>
      <c r="H435" s="166"/>
      <c r="I435" s="168"/>
      <c r="J435" s="32"/>
      <c r="K435" s="166"/>
      <c r="L435" s="166"/>
      <c r="M435" s="32"/>
      <c r="N435" s="32"/>
      <c r="O435" s="166"/>
      <c r="P435" s="166"/>
      <c r="Q435" s="168"/>
      <c r="R435" s="32"/>
      <c r="S435" s="166"/>
      <c r="T435" s="166"/>
      <c r="U435" s="32"/>
      <c r="V435" s="32"/>
      <c r="W435" s="166"/>
      <c r="X435" s="166"/>
      <c r="Y435" s="168"/>
    </row>
    <row r="436" spans="1:25">
      <c r="A436" s="78"/>
      <c r="B436" s="159" t="s">
        <v>192</v>
      </c>
      <c r="C436" s="161" t="s">
        <v>1038</v>
      </c>
      <c r="D436" s="161"/>
      <c r="E436" s="160" t="s">
        <v>232</v>
      </c>
      <c r="F436" s="57"/>
      <c r="G436" s="161" t="s">
        <v>1039</v>
      </c>
      <c r="H436" s="161"/>
      <c r="I436" s="160" t="s">
        <v>232</v>
      </c>
      <c r="J436" s="57"/>
      <c r="K436" s="161" t="s">
        <v>236</v>
      </c>
      <c r="L436" s="161"/>
      <c r="M436" s="57"/>
      <c r="N436" s="57"/>
      <c r="O436" s="161" t="s">
        <v>236</v>
      </c>
      <c r="P436" s="161"/>
      <c r="Q436" s="57"/>
      <c r="R436" s="57"/>
      <c r="S436" s="161" t="s">
        <v>236</v>
      </c>
      <c r="T436" s="161"/>
      <c r="U436" s="57"/>
      <c r="V436" s="57"/>
      <c r="W436" s="161" t="s">
        <v>1040</v>
      </c>
      <c r="X436" s="161"/>
      <c r="Y436" s="160" t="s">
        <v>232</v>
      </c>
    </row>
    <row r="437" spans="1:25">
      <c r="A437" s="78"/>
      <c r="B437" s="159"/>
      <c r="C437" s="161"/>
      <c r="D437" s="161"/>
      <c r="E437" s="160"/>
      <c r="F437" s="57"/>
      <c r="G437" s="161"/>
      <c r="H437" s="161"/>
      <c r="I437" s="160"/>
      <c r="J437" s="57"/>
      <c r="K437" s="161"/>
      <c r="L437" s="161"/>
      <c r="M437" s="57"/>
      <c r="N437" s="57"/>
      <c r="O437" s="161"/>
      <c r="P437" s="161"/>
      <c r="Q437" s="57"/>
      <c r="R437" s="57"/>
      <c r="S437" s="161"/>
      <c r="T437" s="161"/>
      <c r="U437" s="57"/>
      <c r="V437" s="57"/>
      <c r="W437" s="161"/>
      <c r="X437" s="161"/>
      <c r="Y437" s="160"/>
    </row>
    <row r="438" spans="1:25">
      <c r="A438" s="78"/>
      <c r="B438" s="178" t="s">
        <v>190</v>
      </c>
      <c r="C438" s="165">
        <v>9944</v>
      </c>
      <c r="D438" s="165"/>
      <c r="E438" s="32"/>
      <c r="F438" s="32"/>
      <c r="G438" s="166" t="s">
        <v>236</v>
      </c>
      <c r="H438" s="166"/>
      <c r="I438" s="32"/>
      <c r="J438" s="32"/>
      <c r="K438" s="166" t="s">
        <v>236</v>
      </c>
      <c r="L438" s="166"/>
      <c r="M438" s="32"/>
      <c r="N438" s="32"/>
      <c r="O438" s="166" t="s">
        <v>236</v>
      </c>
      <c r="P438" s="166"/>
      <c r="Q438" s="32"/>
      <c r="R438" s="32"/>
      <c r="S438" s="166" t="s">
        <v>236</v>
      </c>
      <c r="T438" s="166"/>
      <c r="U438" s="32"/>
      <c r="V438" s="32"/>
      <c r="W438" s="165">
        <v>9944</v>
      </c>
      <c r="X438" s="165"/>
      <c r="Y438" s="32"/>
    </row>
    <row r="439" spans="1:25">
      <c r="A439" s="78"/>
      <c r="B439" s="178"/>
      <c r="C439" s="165"/>
      <c r="D439" s="165"/>
      <c r="E439" s="32"/>
      <c r="F439" s="32"/>
      <c r="G439" s="166"/>
      <c r="H439" s="166"/>
      <c r="I439" s="32"/>
      <c r="J439" s="32"/>
      <c r="K439" s="166"/>
      <c r="L439" s="166"/>
      <c r="M439" s="32"/>
      <c r="N439" s="32"/>
      <c r="O439" s="166"/>
      <c r="P439" s="166"/>
      <c r="Q439" s="32"/>
      <c r="R439" s="32"/>
      <c r="S439" s="166"/>
      <c r="T439" s="166"/>
      <c r="U439" s="32"/>
      <c r="V439" s="32"/>
      <c r="W439" s="165"/>
      <c r="X439" s="165"/>
      <c r="Y439" s="32"/>
    </row>
    <row r="440" spans="1:25">
      <c r="A440" s="78"/>
      <c r="B440" s="159" t="s">
        <v>931</v>
      </c>
      <c r="C440" s="161" t="s">
        <v>1041</v>
      </c>
      <c r="D440" s="161"/>
      <c r="E440" s="160" t="s">
        <v>232</v>
      </c>
      <c r="F440" s="57"/>
      <c r="G440" s="162">
        <v>47665</v>
      </c>
      <c r="H440" s="162"/>
      <c r="I440" s="57"/>
      <c r="J440" s="57"/>
      <c r="K440" s="161" t="s">
        <v>1042</v>
      </c>
      <c r="L440" s="161"/>
      <c r="M440" s="160" t="s">
        <v>232</v>
      </c>
      <c r="N440" s="57"/>
      <c r="O440" s="162">
        <v>12864</v>
      </c>
      <c r="P440" s="162"/>
      <c r="Q440" s="57"/>
      <c r="R440" s="57"/>
      <c r="S440" s="161" t="s">
        <v>236</v>
      </c>
      <c r="T440" s="161"/>
      <c r="U440" s="57"/>
      <c r="V440" s="57"/>
      <c r="W440" s="161" t="s">
        <v>236</v>
      </c>
      <c r="X440" s="161"/>
      <c r="Y440" s="57"/>
    </row>
    <row r="441" spans="1:25" ht="15.75" thickBot="1">
      <c r="A441" s="78"/>
      <c r="B441" s="159"/>
      <c r="C441" s="179"/>
      <c r="D441" s="179"/>
      <c r="E441" s="180"/>
      <c r="F441" s="57"/>
      <c r="G441" s="183"/>
      <c r="H441" s="183"/>
      <c r="I441" s="60"/>
      <c r="J441" s="57"/>
      <c r="K441" s="179"/>
      <c r="L441" s="179"/>
      <c r="M441" s="180"/>
      <c r="N441" s="57"/>
      <c r="O441" s="183"/>
      <c r="P441" s="183"/>
      <c r="Q441" s="60"/>
      <c r="R441" s="57"/>
      <c r="S441" s="179"/>
      <c r="T441" s="179"/>
      <c r="U441" s="60"/>
      <c r="V441" s="57"/>
      <c r="W441" s="179"/>
      <c r="X441" s="179"/>
      <c r="Y441" s="60"/>
    </row>
    <row r="442" spans="1:25">
      <c r="A442" s="78"/>
      <c r="B442" s="164" t="s">
        <v>1043</v>
      </c>
      <c r="C442" s="184">
        <v>63649</v>
      </c>
      <c r="D442" s="184"/>
      <c r="E442" s="37"/>
      <c r="F442" s="32"/>
      <c r="G442" s="181" t="s">
        <v>1044</v>
      </c>
      <c r="H442" s="181"/>
      <c r="I442" s="182" t="s">
        <v>232</v>
      </c>
      <c r="J442" s="32"/>
      <c r="K442" s="181" t="s">
        <v>1042</v>
      </c>
      <c r="L442" s="181"/>
      <c r="M442" s="182" t="s">
        <v>232</v>
      </c>
      <c r="N442" s="32"/>
      <c r="O442" s="184">
        <v>35437</v>
      </c>
      <c r="P442" s="184"/>
      <c r="Q442" s="37"/>
      <c r="R442" s="32"/>
      <c r="S442" s="181" t="s">
        <v>236</v>
      </c>
      <c r="T442" s="181"/>
      <c r="U442" s="37"/>
      <c r="V442" s="32"/>
      <c r="W442" s="184">
        <v>49664</v>
      </c>
      <c r="X442" s="184"/>
      <c r="Y442" s="37"/>
    </row>
    <row r="443" spans="1:25">
      <c r="A443" s="78"/>
      <c r="B443" s="164"/>
      <c r="C443" s="165"/>
      <c r="D443" s="165"/>
      <c r="E443" s="32"/>
      <c r="F443" s="32"/>
      <c r="G443" s="166"/>
      <c r="H443" s="166"/>
      <c r="I443" s="168"/>
      <c r="J443" s="32"/>
      <c r="K443" s="166"/>
      <c r="L443" s="166"/>
      <c r="M443" s="168"/>
      <c r="N443" s="32"/>
      <c r="O443" s="165"/>
      <c r="P443" s="165"/>
      <c r="Q443" s="32"/>
      <c r="R443" s="32"/>
      <c r="S443" s="166"/>
      <c r="T443" s="166"/>
      <c r="U443" s="32"/>
      <c r="V443" s="32"/>
      <c r="W443" s="165"/>
      <c r="X443" s="165"/>
      <c r="Y443" s="32"/>
    </row>
    <row r="444" spans="1:25">
      <c r="A444" s="78"/>
      <c r="B444" s="167" t="s">
        <v>1045</v>
      </c>
      <c r="C444" s="161" t="s">
        <v>236</v>
      </c>
      <c r="D444" s="161"/>
      <c r="E444" s="57"/>
      <c r="F444" s="57"/>
      <c r="G444" s="161" t="s">
        <v>236</v>
      </c>
      <c r="H444" s="161"/>
      <c r="I444" s="57"/>
      <c r="J444" s="57"/>
      <c r="K444" s="161" t="s">
        <v>236</v>
      </c>
      <c r="L444" s="161"/>
      <c r="M444" s="57"/>
      <c r="N444" s="57"/>
      <c r="O444" s="161" t="s">
        <v>236</v>
      </c>
      <c r="P444" s="161"/>
      <c r="Q444" s="57"/>
      <c r="R444" s="57"/>
      <c r="S444" s="161" t="s">
        <v>236</v>
      </c>
      <c r="T444" s="161"/>
      <c r="U444" s="57"/>
      <c r="V444" s="57"/>
      <c r="W444" s="161" t="s">
        <v>236</v>
      </c>
      <c r="X444" s="161"/>
      <c r="Y444" s="57"/>
    </row>
    <row r="445" spans="1:25" ht="15.75" thickBot="1">
      <c r="A445" s="78"/>
      <c r="B445" s="167"/>
      <c r="C445" s="179"/>
      <c r="D445" s="179"/>
      <c r="E445" s="60"/>
      <c r="F445" s="57"/>
      <c r="G445" s="179"/>
      <c r="H445" s="179"/>
      <c r="I445" s="60"/>
      <c r="J445" s="57"/>
      <c r="K445" s="179"/>
      <c r="L445" s="179"/>
      <c r="M445" s="60"/>
      <c r="N445" s="57"/>
      <c r="O445" s="179"/>
      <c r="P445" s="179"/>
      <c r="Q445" s="60"/>
      <c r="R445" s="57"/>
      <c r="S445" s="179"/>
      <c r="T445" s="179"/>
      <c r="U445" s="60"/>
      <c r="V445" s="57"/>
      <c r="W445" s="179"/>
      <c r="X445" s="179"/>
      <c r="Y445" s="60"/>
    </row>
    <row r="446" spans="1:25">
      <c r="A446" s="78"/>
      <c r="B446" s="164" t="s">
        <v>982</v>
      </c>
      <c r="C446" s="184">
        <v>63649</v>
      </c>
      <c r="D446" s="184"/>
      <c r="E446" s="37"/>
      <c r="F446" s="32"/>
      <c r="G446" s="181" t="s">
        <v>1044</v>
      </c>
      <c r="H446" s="181"/>
      <c r="I446" s="182" t="s">
        <v>232</v>
      </c>
      <c r="J446" s="32"/>
      <c r="K446" s="181" t="s">
        <v>1042</v>
      </c>
      <c r="L446" s="181"/>
      <c r="M446" s="182" t="s">
        <v>232</v>
      </c>
      <c r="N446" s="32"/>
      <c r="O446" s="184">
        <v>35437</v>
      </c>
      <c r="P446" s="184"/>
      <c r="Q446" s="37"/>
      <c r="R446" s="32"/>
      <c r="S446" s="181" t="s">
        <v>236</v>
      </c>
      <c r="T446" s="181"/>
      <c r="U446" s="37"/>
      <c r="V446" s="32"/>
      <c r="W446" s="184">
        <v>49664</v>
      </c>
      <c r="X446" s="184"/>
      <c r="Y446" s="37"/>
    </row>
    <row r="447" spans="1:25">
      <c r="A447" s="78"/>
      <c r="B447" s="164"/>
      <c r="C447" s="165"/>
      <c r="D447" s="165"/>
      <c r="E447" s="32"/>
      <c r="F447" s="32"/>
      <c r="G447" s="166"/>
      <c r="H447" s="166"/>
      <c r="I447" s="168"/>
      <c r="J447" s="32"/>
      <c r="K447" s="166"/>
      <c r="L447" s="166"/>
      <c r="M447" s="168"/>
      <c r="N447" s="32"/>
      <c r="O447" s="165"/>
      <c r="P447" s="165"/>
      <c r="Q447" s="32"/>
      <c r="R447" s="32"/>
      <c r="S447" s="166"/>
      <c r="T447" s="166"/>
      <c r="U447" s="32"/>
      <c r="V447" s="32"/>
      <c r="W447" s="165"/>
      <c r="X447" s="165"/>
      <c r="Y447" s="32"/>
    </row>
    <row r="448" spans="1:25">
      <c r="A448" s="78"/>
      <c r="B448" s="167" t="s">
        <v>195</v>
      </c>
      <c r="C448" s="161" t="s">
        <v>236</v>
      </c>
      <c r="D448" s="161"/>
      <c r="E448" s="57"/>
      <c r="F448" s="57"/>
      <c r="G448" s="161" t="s">
        <v>236</v>
      </c>
      <c r="H448" s="161"/>
      <c r="I448" s="57"/>
      <c r="J448" s="57"/>
      <c r="K448" s="161" t="s">
        <v>236</v>
      </c>
      <c r="L448" s="161"/>
      <c r="M448" s="57"/>
      <c r="N448" s="57"/>
      <c r="O448" s="161" t="s">
        <v>1046</v>
      </c>
      <c r="P448" s="161"/>
      <c r="Q448" s="160" t="s">
        <v>232</v>
      </c>
      <c r="R448" s="57"/>
      <c r="S448" s="161" t="s">
        <v>236</v>
      </c>
      <c r="T448" s="161"/>
      <c r="U448" s="57"/>
      <c r="V448" s="57"/>
      <c r="W448" s="161" t="s">
        <v>1046</v>
      </c>
      <c r="X448" s="161"/>
      <c r="Y448" s="160" t="s">
        <v>232</v>
      </c>
    </row>
    <row r="449" spans="1:25" ht="15.75" thickBot="1">
      <c r="A449" s="78"/>
      <c r="B449" s="167"/>
      <c r="C449" s="179"/>
      <c r="D449" s="179"/>
      <c r="E449" s="60"/>
      <c r="F449" s="57"/>
      <c r="G449" s="179"/>
      <c r="H449" s="179"/>
      <c r="I449" s="60"/>
      <c r="J449" s="57"/>
      <c r="K449" s="179"/>
      <c r="L449" s="179"/>
      <c r="M449" s="60"/>
      <c r="N449" s="57"/>
      <c r="O449" s="179"/>
      <c r="P449" s="179"/>
      <c r="Q449" s="180"/>
      <c r="R449" s="57"/>
      <c r="S449" s="179"/>
      <c r="T449" s="179"/>
      <c r="U449" s="60"/>
      <c r="V449" s="57"/>
      <c r="W449" s="179"/>
      <c r="X449" s="179"/>
      <c r="Y449" s="180"/>
    </row>
    <row r="450" spans="1:25">
      <c r="A450" s="78"/>
      <c r="B450" s="164" t="s">
        <v>985</v>
      </c>
      <c r="C450" s="181" t="s">
        <v>1047</v>
      </c>
      <c r="D450" s="181"/>
      <c r="E450" s="182" t="s">
        <v>232</v>
      </c>
      <c r="F450" s="32"/>
      <c r="G450" s="184">
        <v>1767</v>
      </c>
      <c r="H450" s="184"/>
      <c r="I450" s="37"/>
      <c r="J450" s="32"/>
      <c r="K450" s="184">
        <v>2127</v>
      </c>
      <c r="L450" s="184"/>
      <c r="M450" s="37"/>
      <c r="N450" s="32"/>
      <c r="O450" s="184">
        <v>11852</v>
      </c>
      <c r="P450" s="184"/>
      <c r="Q450" s="37"/>
      <c r="R450" s="32"/>
      <c r="S450" s="181" t="s">
        <v>236</v>
      </c>
      <c r="T450" s="181"/>
      <c r="U450" s="37"/>
      <c r="V450" s="32"/>
      <c r="W450" s="184">
        <v>15457</v>
      </c>
      <c r="X450" s="184"/>
      <c r="Y450" s="37"/>
    </row>
    <row r="451" spans="1:25">
      <c r="A451" s="78"/>
      <c r="B451" s="164"/>
      <c r="C451" s="166"/>
      <c r="D451" s="166"/>
      <c r="E451" s="168"/>
      <c r="F451" s="32"/>
      <c r="G451" s="165"/>
      <c r="H451" s="165"/>
      <c r="I451" s="32"/>
      <c r="J451" s="32"/>
      <c r="K451" s="165"/>
      <c r="L451" s="165"/>
      <c r="M451" s="32"/>
      <c r="N451" s="32"/>
      <c r="O451" s="165"/>
      <c r="P451" s="165"/>
      <c r="Q451" s="32"/>
      <c r="R451" s="32"/>
      <c r="S451" s="166"/>
      <c r="T451" s="166"/>
      <c r="U451" s="32"/>
      <c r="V451" s="32"/>
      <c r="W451" s="165"/>
      <c r="X451" s="165"/>
      <c r="Y451" s="32"/>
    </row>
    <row r="452" spans="1:25">
      <c r="A452" s="78"/>
      <c r="B452" s="189" t="s">
        <v>989</v>
      </c>
      <c r="C452" s="161">
        <v>324</v>
      </c>
      <c r="D452" s="161"/>
      <c r="E452" s="57"/>
      <c r="F452" s="57"/>
      <c r="G452" s="162">
        <v>1966</v>
      </c>
      <c r="H452" s="162"/>
      <c r="I452" s="57"/>
      <c r="J452" s="57"/>
      <c r="K452" s="161" t="s">
        <v>1048</v>
      </c>
      <c r="L452" s="161"/>
      <c r="M452" s="160" t="s">
        <v>232</v>
      </c>
      <c r="N452" s="57"/>
      <c r="O452" s="162">
        <v>41364</v>
      </c>
      <c r="P452" s="162"/>
      <c r="Q452" s="57"/>
      <c r="R452" s="57"/>
      <c r="S452" s="161" t="s">
        <v>236</v>
      </c>
      <c r="T452" s="161"/>
      <c r="U452" s="57"/>
      <c r="V452" s="57"/>
      <c r="W452" s="162">
        <v>41823</v>
      </c>
      <c r="X452" s="162"/>
      <c r="Y452" s="57"/>
    </row>
    <row r="453" spans="1:25" ht="15.75" thickBot="1">
      <c r="A453" s="78"/>
      <c r="B453" s="189"/>
      <c r="C453" s="179"/>
      <c r="D453" s="179"/>
      <c r="E453" s="60"/>
      <c r="F453" s="57"/>
      <c r="G453" s="183"/>
      <c r="H453" s="183"/>
      <c r="I453" s="60"/>
      <c r="J453" s="57"/>
      <c r="K453" s="179"/>
      <c r="L453" s="179"/>
      <c r="M453" s="180"/>
      <c r="N453" s="57"/>
      <c r="O453" s="183"/>
      <c r="P453" s="183"/>
      <c r="Q453" s="60"/>
      <c r="R453" s="57"/>
      <c r="S453" s="179"/>
      <c r="T453" s="179"/>
      <c r="U453" s="60"/>
      <c r="V453" s="57"/>
      <c r="W453" s="183"/>
      <c r="X453" s="183"/>
      <c r="Y453" s="60"/>
    </row>
    <row r="454" spans="1:25">
      <c r="A454" s="78"/>
      <c r="B454" s="190" t="s">
        <v>990</v>
      </c>
      <c r="C454" s="182" t="s">
        <v>229</v>
      </c>
      <c r="D454" s="181">
        <v>35</v>
      </c>
      <c r="E454" s="37"/>
      <c r="F454" s="32"/>
      <c r="G454" s="182" t="s">
        <v>229</v>
      </c>
      <c r="H454" s="184">
        <v>3733</v>
      </c>
      <c r="I454" s="37"/>
      <c r="J454" s="32"/>
      <c r="K454" s="182" t="s">
        <v>229</v>
      </c>
      <c r="L454" s="181">
        <v>296</v>
      </c>
      <c r="M454" s="37"/>
      <c r="N454" s="32"/>
      <c r="O454" s="182" t="s">
        <v>229</v>
      </c>
      <c r="P454" s="184">
        <v>53216</v>
      </c>
      <c r="Q454" s="37"/>
      <c r="R454" s="32"/>
      <c r="S454" s="182" t="s">
        <v>229</v>
      </c>
      <c r="T454" s="181" t="s">
        <v>236</v>
      </c>
      <c r="U454" s="37"/>
      <c r="V454" s="32"/>
      <c r="W454" s="182" t="s">
        <v>229</v>
      </c>
      <c r="X454" s="184">
        <v>57280</v>
      </c>
      <c r="Y454" s="37"/>
    </row>
    <row r="455" spans="1:25" ht="15.75" thickBot="1">
      <c r="A455" s="78"/>
      <c r="B455" s="190"/>
      <c r="C455" s="191"/>
      <c r="D455" s="192"/>
      <c r="E455" s="46"/>
      <c r="F455" s="32"/>
      <c r="G455" s="191"/>
      <c r="H455" s="193"/>
      <c r="I455" s="46"/>
      <c r="J455" s="32"/>
      <c r="K455" s="191"/>
      <c r="L455" s="192"/>
      <c r="M455" s="46"/>
      <c r="N455" s="32"/>
      <c r="O455" s="191"/>
      <c r="P455" s="193"/>
      <c r="Q455" s="46"/>
      <c r="R455" s="32"/>
      <c r="S455" s="191"/>
      <c r="T455" s="192"/>
      <c r="U455" s="46"/>
      <c r="V455" s="32"/>
      <c r="W455" s="191"/>
      <c r="X455" s="193"/>
      <c r="Y455" s="46"/>
    </row>
    <row r="456" spans="1:25" ht="15.75" thickTop="1">
      <c r="A456" s="78"/>
      <c r="B456" s="194" t="s">
        <v>918</v>
      </c>
      <c r="C456" s="194"/>
      <c r="D456" s="194"/>
      <c r="E456" s="194"/>
      <c r="F456" s="194"/>
      <c r="G456" s="194"/>
      <c r="H456" s="194"/>
      <c r="I456" s="194"/>
      <c r="J456" s="194"/>
      <c r="K456" s="194"/>
      <c r="L456" s="194"/>
      <c r="M456" s="194"/>
      <c r="N456" s="194"/>
      <c r="O456" s="194"/>
      <c r="P456" s="194"/>
      <c r="Q456" s="194"/>
      <c r="R456" s="194"/>
      <c r="S456" s="194"/>
      <c r="T456" s="194"/>
      <c r="U456" s="194"/>
      <c r="V456" s="194"/>
      <c r="W456" s="194"/>
      <c r="X456" s="194"/>
      <c r="Y456" s="194"/>
    </row>
    <row r="457" spans="1:25">
      <c r="A457" s="78"/>
      <c r="B457" s="194" t="s">
        <v>862</v>
      </c>
      <c r="C457" s="194"/>
      <c r="D457" s="194"/>
      <c r="E457" s="194"/>
      <c r="F457" s="194"/>
      <c r="G457" s="194"/>
      <c r="H457" s="194"/>
      <c r="I457" s="194"/>
      <c r="J457" s="194"/>
      <c r="K457" s="194"/>
      <c r="L457" s="194"/>
      <c r="M457" s="194"/>
      <c r="N457" s="194"/>
      <c r="O457" s="194"/>
      <c r="P457" s="194"/>
      <c r="Q457" s="194"/>
      <c r="R457" s="194"/>
      <c r="S457" s="194"/>
      <c r="T457" s="194"/>
      <c r="U457" s="194"/>
      <c r="V457" s="194"/>
      <c r="W457" s="194"/>
      <c r="X457" s="194"/>
      <c r="Y457" s="194"/>
    </row>
    <row r="458" spans="1:25">
      <c r="A458" s="78"/>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row>
    <row r="459" spans="1:25">
      <c r="A459" s="78"/>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row>
    <row r="460" spans="1:25">
      <c r="A460" s="78"/>
      <c r="B460" s="102" t="s">
        <v>227</v>
      </c>
      <c r="C460" s="104" t="s">
        <v>780</v>
      </c>
      <c r="D460" s="104"/>
      <c r="E460" s="104"/>
      <c r="F460" s="57"/>
      <c r="G460" s="104" t="s">
        <v>782</v>
      </c>
      <c r="H460" s="104"/>
      <c r="I460" s="104"/>
      <c r="J460" s="57"/>
      <c r="K460" s="104" t="s">
        <v>783</v>
      </c>
      <c r="L460" s="104"/>
      <c r="M460" s="104"/>
      <c r="N460" s="57"/>
      <c r="O460" s="104" t="s">
        <v>785</v>
      </c>
      <c r="P460" s="104"/>
      <c r="Q460" s="104"/>
      <c r="R460" s="57"/>
      <c r="S460" s="104" t="s">
        <v>786</v>
      </c>
      <c r="T460" s="104"/>
      <c r="U460" s="104"/>
      <c r="V460" s="57"/>
      <c r="W460" s="104" t="s">
        <v>377</v>
      </c>
      <c r="X460" s="104"/>
      <c r="Y460" s="104"/>
    </row>
    <row r="461" spans="1:25" ht="15.75" thickBot="1">
      <c r="A461" s="78"/>
      <c r="B461" s="102"/>
      <c r="C461" s="28" t="s">
        <v>781</v>
      </c>
      <c r="D461" s="28"/>
      <c r="E461" s="28"/>
      <c r="F461" s="57"/>
      <c r="G461" s="28" t="s">
        <v>781</v>
      </c>
      <c r="H461" s="28"/>
      <c r="I461" s="28"/>
      <c r="J461" s="57"/>
      <c r="K461" s="28" t="s">
        <v>784</v>
      </c>
      <c r="L461" s="28"/>
      <c r="M461" s="28"/>
      <c r="N461" s="57"/>
      <c r="O461" s="28" t="s">
        <v>784</v>
      </c>
      <c r="P461" s="28"/>
      <c r="Q461" s="28"/>
      <c r="R461" s="57"/>
      <c r="S461" s="28"/>
      <c r="T461" s="28"/>
      <c r="U461" s="28"/>
      <c r="V461" s="57"/>
      <c r="W461" s="28"/>
      <c r="X461" s="28"/>
      <c r="Y461" s="28"/>
    </row>
    <row r="462" spans="1:25">
      <c r="A462" s="78"/>
      <c r="B462" s="154" t="s">
        <v>159</v>
      </c>
      <c r="C462" s="37"/>
      <c r="D462" s="37"/>
      <c r="E462" s="37"/>
      <c r="F462" s="18"/>
      <c r="G462" s="37"/>
      <c r="H462" s="37"/>
      <c r="I462" s="37"/>
      <c r="J462" s="18"/>
      <c r="K462" s="37"/>
      <c r="L462" s="37"/>
      <c r="M462" s="37"/>
      <c r="N462" s="18"/>
      <c r="O462" s="37"/>
      <c r="P462" s="37"/>
      <c r="Q462" s="37"/>
      <c r="R462" s="18"/>
      <c r="S462" s="37"/>
      <c r="T462" s="37"/>
      <c r="U462" s="37"/>
      <c r="V462" s="18"/>
      <c r="W462" s="37"/>
      <c r="X462" s="37"/>
      <c r="Y462" s="37"/>
    </row>
    <row r="463" spans="1:25">
      <c r="A463" s="78"/>
      <c r="B463" s="159" t="s">
        <v>851</v>
      </c>
      <c r="C463" s="160" t="s">
        <v>229</v>
      </c>
      <c r="D463" s="161" t="s">
        <v>874</v>
      </c>
      <c r="E463" s="160" t="s">
        <v>232</v>
      </c>
      <c r="F463" s="57"/>
      <c r="G463" s="160" t="s">
        <v>229</v>
      </c>
      <c r="H463" s="162">
        <v>19636</v>
      </c>
      <c r="I463" s="57"/>
      <c r="J463" s="57"/>
      <c r="K463" s="160" t="s">
        <v>229</v>
      </c>
      <c r="L463" s="162">
        <v>31345</v>
      </c>
      <c r="M463" s="57"/>
      <c r="N463" s="57"/>
      <c r="O463" s="160" t="s">
        <v>229</v>
      </c>
      <c r="P463" s="162">
        <v>49265</v>
      </c>
      <c r="Q463" s="57"/>
      <c r="R463" s="57"/>
      <c r="S463" s="160" t="s">
        <v>229</v>
      </c>
      <c r="T463" s="161" t="s">
        <v>879</v>
      </c>
      <c r="U463" s="160" t="s">
        <v>232</v>
      </c>
      <c r="V463" s="57"/>
      <c r="W463" s="160" t="s">
        <v>229</v>
      </c>
      <c r="X463" s="161" t="s">
        <v>880</v>
      </c>
      <c r="Y463" s="160" t="s">
        <v>232</v>
      </c>
    </row>
    <row r="464" spans="1:25">
      <c r="A464" s="78"/>
      <c r="B464" s="159"/>
      <c r="C464" s="160"/>
      <c r="D464" s="161"/>
      <c r="E464" s="160"/>
      <c r="F464" s="57"/>
      <c r="G464" s="160"/>
      <c r="H464" s="162"/>
      <c r="I464" s="57"/>
      <c r="J464" s="57"/>
      <c r="K464" s="160"/>
      <c r="L464" s="162"/>
      <c r="M464" s="57"/>
      <c r="N464" s="57"/>
      <c r="O464" s="160"/>
      <c r="P464" s="162"/>
      <c r="Q464" s="57"/>
      <c r="R464" s="57"/>
      <c r="S464" s="160"/>
      <c r="T464" s="161"/>
      <c r="U464" s="160"/>
      <c r="V464" s="57"/>
      <c r="W464" s="160"/>
      <c r="X464" s="161"/>
      <c r="Y464" s="160"/>
    </row>
    <row r="465" spans="1:25" ht="33.75">
      <c r="A465" s="78"/>
      <c r="B465" s="157" t="s">
        <v>991</v>
      </c>
      <c r="C465" s="32"/>
      <c r="D465" s="32"/>
      <c r="E465" s="32"/>
      <c r="F465" s="18"/>
      <c r="G465" s="32"/>
      <c r="H465" s="32"/>
      <c r="I465" s="32"/>
      <c r="J465" s="18"/>
      <c r="K465" s="32"/>
      <c r="L465" s="32"/>
      <c r="M465" s="32"/>
      <c r="N465" s="18"/>
      <c r="O465" s="32"/>
      <c r="P465" s="32"/>
      <c r="Q465" s="32"/>
      <c r="R465" s="18"/>
      <c r="S465" s="32"/>
      <c r="T465" s="32"/>
      <c r="U465" s="32"/>
      <c r="V465" s="18"/>
      <c r="W465" s="32"/>
      <c r="X465" s="32"/>
      <c r="Y465" s="32"/>
    </row>
    <row r="466" spans="1:25">
      <c r="A466" s="78"/>
      <c r="B466" s="167" t="s">
        <v>161</v>
      </c>
      <c r="C466" s="161" t="s">
        <v>236</v>
      </c>
      <c r="D466" s="161"/>
      <c r="E466" s="57"/>
      <c r="F466" s="57"/>
      <c r="G466" s="161" t="s">
        <v>236</v>
      </c>
      <c r="H466" s="161"/>
      <c r="I466" s="57"/>
      <c r="J466" s="57"/>
      <c r="K466" s="161" t="s">
        <v>1049</v>
      </c>
      <c r="L466" s="161"/>
      <c r="M466" s="160" t="s">
        <v>232</v>
      </c>
      <c r="N466" s="57"/>
      <c r="O466" s="161" t="s">
        <v>1050</v>
      </c>
      <c r="P466" s="161"/>
      <c r="Q466" s="160" t="s">
        <v>232</v>
      </c>
      <c r="R466" s="57"/>
      <c r="S466" s="161">
        <v>299</v>
      </c>
      <c r="T466" s="161"/>
      <c r="U466" s="57"/>
      <c r="V466" s="57"/>
      <c r="W466" s="161" t="s">
        <v>1051</v>
      </c>
      <c r="X466" s="161"/>
      <c r="Y466" s="160" t="s">
        <v>232</v>
      </c>
    </row>
    <row r="467" spans="1:25">
      <c r="A467" s="78"/>
      <c r="B467" s="167"/>
      <c r="C467" s="161"/>
      <c r="D467" s="161"/>
      <c r="E467" s="57"/>
      <c r="F467" s="57"/>
      <c r="G467" s="161"/>
      <c r="H467" s="161"/>
      <c r="I467" s="57"/>
      <c r="J467" s="57"/>
      <c r="K467" s="161"/>
      <c r="L467" s="161"/>
      <c r="M467" s="160"/>
      <c r="N467" s="57"/>
      <c r="O467" s="161"/>
      <c r="P467" s="161"/>
      <c r="Q467" s="160"/>
      <c r="R467" s="57"/>
      <c r="S467" s="161"/>
      <c r="T467" s="161"/>
      <c r="U467" s="57"/>
      <c r="V467" s="57"/>
      <c r="W467" s="161"/>
      <c r="X467" s="161"/>
      <c r="Y467" s="160"/>
    </row>
    <row r="468" spans="1:25">
      <c r="A468" s="78"/>
      <c r="B468" s="164" t="s">
        <v>996</v>
      </c>
      <c r="C468" s="165">
        <v>2088</v>
      </c>
      <c r="D468" s="165"/>
      <c r="E468" s="32"/>
      <c r="F468" s="32"/>
      <c r="G468" s="165">
        <v>11314</v>
      </c>
      <c r="H468" s="165"/>
      <c r="I468" s="32"/>
      <c r="J468" s="32"/>
      <c r="K468" s="165">
        <v>6483</v>
      </c>
      <c r="L468" s="165"/>
      <c r="M468" s="32"/>
      <c r="N468" s="32"/>
      <c r="O468" s="165">
        <v>32533</v>
      </c>
      <c r="P468" s="165"/>
      <c r="Q468" s="32"/>
      <c r="R468" s="32"/>
      <c r="S468" s="166" t="s">
        <v>236</v>
      </c>
      <c r="T468" s="166"/>
      <c r="U468" s="32"/>
      <c r="V468" s="32"/>
      <c r="W468" s="165">
        <v>52418</v>
      </c>
      <c r="X468" s="165"/>
      <c r="Y468" s="32"/>
    </row>
    <row r="469" spans="1:25">
      <c r="A469" s="78"/>
      <c r="B469" s="164"/>
      <c r="C469" s="165"/>
      <c r="D469" s="165"/>
      <c r="E469" s="32"/>
      <c r="F469" s="32"/>
      <c r="G469" s="165"/>
      <c r="H469" s="165"/>
      <c r="I469" s="32"/>
      <c r="J469" s="32"/>
      <c r="K469" s="165"/>
      <c r="L469" s="165"/>
      <c r="M469" s="32"/>
      <c r="N469" s="32"/>
      <c r="O469" s="165"/>
      <c r="P469" s="165"/>
      <c r="Q469" s="32"/>
      <c r="R469" s="32"/>
      <c r="S469" s="166"/>
      <c r="T469" s="166"/>
      <c r="U469" s="32"/>
      <c r="V469" s="32"/>
      <c r="W469" s="165"/>
      <c r="X469" s="165"/>
      <c r="Y469" s="32"/>
    </row>
    <row r="470" spans="1:25">
      <c r="A470" s="78"/>
      <c r="B470" s="167" t="s">
        <v>997</v>
      </c>
      <c r="C470" s="162">
        <v>22552</v>
      </c>
      <c r="D470" s="162"/>
      <c r="E470" s="57"/>
      <c r="F470" s="57"/>
      <c r="G470" s="161" t="s">
        <v>236</v>
      </c>
      <c r="H470" s="161"/>
      <c r="I470" s="57"/>
      <c r="J470" s="57"/>
      <c r="K470" s="161" t="s">
        <v>236</v>
      </c>
      <c r="L470" s="161"/>
      <c r="M470" s="57"/>
      <c r="N470" s="57"/>
      <c r="O470" s="161" t="s">
        <v>236</v>
      </c>
      <c r="P470" s="161"/>
      <c r="Q470" s="57"/>
      <c r="R470" s="57"/>
      <c r="S470" s="161" t="s">
        <v>236</v>
      </c>
      <c r="T470" s="161"/>
      <c r="U470" s="57"/>
      <c r="V470" s="57"/>
      <c r="W470" s="162">
        <v>22552</v>
      </c>
      <c r="X470" s="162"/>
      <c r="Y470" s="57"/>
    </row>
    <row r="471" spans="1:25">
      <c r="A471" s="78"/>
      <c r="B471" s="167"/>
      <c r="C471" s="162"/>
      <c r="D471" s="162"/>
      <c r="E471" s="57"/>
      <c r="F471" s="57"/>
      <c r="G471" s="161"/>
      <c r="H471" s="161"/>
      <c r="I471" s="57"/>
      <c r="J471" s="57"/>
      <c r="K471" s="161"/>
      <c r="L471" s="161"/>
      <c r="M471" s="57"/>
      <c r="N471" s="57"/>
      <c r="O471" s="161"/>
      <c r="P471" s="161"/>
      <c r="Q471" s="57"/>
      <c r="R471" s="57"/>
      <c r="S471" s="161"/>
      <c r="T471" s="161"/>
      <c r="U471" s="57"/>
      <c r="V471" s="57"/>
      <c r="W471" s="162"/>
      <c r="X471" s="162"/>
      <c r="Y471" s="57"/>
    </row>
    <row r="472" spans="1:25">
      <c r="A472" s="78"/>
      <c r="B472" s="164" t="s">
        <v>164</v>
      </c>
      <c r="C472" s="166" t="s">
        <v>236</v>
      </c>
      <c r="D472" s="166"/>
      <c r="E472" s="32"/>
      <c r="F472" s="32"/>
      <c r="G472" s="166" t="s">
        <v>1052</v>
      </c>
      <c r="H472" s="166"/>
      <c r="I472" s="168" t="s">
        <v>232</v>
      </c>
      <c r="J472" s="32"/>
      <c r="K472" s="166" t="s">
        <v>1053</v>
      </c>
      <c r="L472" s="166"/>
      <c r="M472" s="168" t="s">
        <v>232</v>
      </c>
      <c r="N472" s="32"/>
      <c r="O472" s="165">
        <v>6100</v>
      </c>
      <c r="P472" s="165"/>
      <c r="Q472" s="32"/>
      <c r="R472" s="32"/>
      <c r="S472" s="166" t="s">
        <v>236</v>
      </c>
      <c r="T472" s="166"/>
      <c r="U472" s="32"/>
      <c r="V472" s="32"/>
      <c r="W472" s="165">
        <v>4030</v>
      </c>
      <c r="X472" s="165"/>
      <c r="Y472" s="32"/>
    </row>
    <row r="473" spans="1:25">
      <c r="A473" s="78"/>
      <c r="B473" s="164"/>
      <c r="C473" s="166"/>
      <c r="D473" s="166"/>
      <c r="E473" s="32"/>
      <c r="F473" s="32"/>
      <c r="G473" s="166"/>
      <c r="H473" s="166"/>
      <c r="I473" s="168"/>
      <c r="J473" s="32"/>
      <c r="K473" s="166"/>
      <c r="L473" s="166"/>
      <c r="M473" s="168"/>
      <c r="N473" s="32"/>
      <c r="O473" s="165"/>
      <c r="P473" s="165"/>
      <c r="Q473" s="32"/>
      <c r="R473" s="32"/>
      <c r="S473" s="166"/>
      <c r="T473" s="166"/>
      <c r="U473" s="32"/>
      <c r="V473" s="32"/>
      <c r="W473" s="165"/>
      <c r="X473" s="165"/>
      <c r="Y473" s="32"/>
    </row>
    <row r="474" spans="1:25">
      <c r="A474" s="78"/>
      <c r="B474" s="167" t="s">
        <v>39</v>
      </c>
      <c r="C474" s="161" t="s">
        <v>236</v>
      </c>
      <c r="D474" s="161"/>
      <c r="E474" s="57"/>
      <c r="F474" s="57"/>
      <c r="G474" s="161">
        <v>11</v>
      </c>
      <c r="H474" s="161"/>
      <c r="I474" s="57"/>
      <c r="J474" s="57"/>
      <c r="K474" s="162">
        <v>5151</v>
      </c>
      <c r="L474" s="162"/>
      <c r="M474" s="57"/>
      <c r="N474" s="57"/>
      <c r="O474" s="162">
        <v>2072</v>
      </c>
      <c r="P474" s="162"/>
      <c r="Q474" s="57"/>
      <c r="R474" s="57"/>
      <c r="S474" s="161" t="s">
        <v>236</v>
      </c>
      <c r="T474" s="161"/>
      <c r="U474" s="57"/>
      <c r="V474" s="57"/>
      <c r="W474" s="162">
        <v>7234</v>
      </c>
      <c r="X474" s="162"/>
      <c r="Y474" s="57"/>
    </row>
    <row r="475" spans="1:25">
      <c r="A475" s="78"/>
      <c r="B475" s="167"/>
      <c r="C475" s="161"/>
      <c r="D475" s="161"/>
      <c r="E475" s="57"/>
      <c r="F475" s="57"/>
      <c r="G475" s="161"/>
      <c r="H475" s="161"/>
      <c r="I475" s="57"/>
      <c r="J475" s="57"/>
      <c r="K475" s="162"/>
      <c r="L475" s="162"/>
      <c r="M475" s="57"/>
      <c r="N475" s="57"/>
      <c r="O475" s="162"/>
      <c r="P475" s="162"/>
      <c r="Q475" s="57"/>
      <c r="R475" s="57"/>
      <c r="S475" s="161"/>
      <c r="T475" s="161"/>
      <c r="U475" s="57"/>
      <c r="V475" s="57"/>
      <c r="W475" s="162"/>
      <c r="X475" s="162"/>
      <c r="Y475" s="57"/>
    </row>
    <row r="476" spans="1:25">
      <c r="A476" s="78"/>
      <c r="B476" s="164" t="s">
        <v>168</v>
      </c>
      <c r="C476" s="166" t="s">
        <v>873</v>
      </c>
      <c r="D476" s="166"/>
      <c r="E476" s="168" t="s">
        <v>232</v>
      </c>
      <c r="F476" s="32"/>
      <c r="G476" s="165">
        <v>4674</v>
      </c>
      <c r="H476" s="165"/>
      <c r="I476" s="32"/>
      <c r="J476" s="32"/>
      <c r="K476" s="166" t="s">
        <v>236</v>
      </c>
      <c r="L476" s="166"/>
      <c r="M476" s="32"/>
      <c r="N476" s="32"/>
      <c r="O476" s="166">
        <v>282</v>
      </c>
      <c r="P476" s="166"/>
      <c r="Q476" s="32"/>
      <c r="R476" s="32"/>
      <c r="S476" s="165">
        <v>69898</v>
      </c>
      <c r="T476" s="165"/>
      <c r="U476" s="32"/>
      <c r="V476" s="32"/>
      <c r="W476" s="166">
        <v>282</v>
      </c>
      <c r="X476" s="166"/>
      <c r="Y476" s="32"/>
    </row>
    <row r="477" spans="1:25">
      <c r="A477" s="78"/>
      <c r="B477" s="164"/>
      <c r="C477" s="166"/>
      <c r="D477" s="166"/>
      <c r="E477" s="168"/>
      <c r="F477" s="32"/>
      <c r="G477" s="165"/>
      <c r="H477" s="165"/>
      <c r="I477" s="32"/>
      <c r="J477" s="32"/>
      <c r="K477" s="166"/>
      <c r="L477" s="166"/>
      <c r="M477" s="32"/>
      <c r="N477" s="32"/>
      <c r="O477" s="166"/>
      <c r="P477" s="166"/>
      <c r="Q477" s="32"/>
      <c r="R477" s="32"/>
      <c r="S477" s="165"/>
      <c r="T477" s="165"/>
      <c r="U477" s="32"/>
      <c r="V477" s="32"/>
      <c r="W477" s="166"/>
      <c r="X477" s="166"/>
      <c r="Y477" s="32"/>
    </row>
    <row r="478" spans="1:25">
      <c r="A478" s="78"/>
      <c r="B478" s="167" t="s">
        <v>167</v>
      </c>
      <c r="C478" s="162">
        <v>1490</v>
      </c>
      <c r="D478" s="162"/>
      <c r="E478" s="57"/>
      <c r="F478" s="57"/>
      <c r="G478" s="162">
        <v>1506</v>
      </c>
      <c r="H478" s="162"/>
      <c r="I478" s="57"/>
      <c r="J478" s="57"/>
      <c r="K478" s="161" t="s">
        <v>236</v>
      </c>
      <c r="L478" s="161"/>
      <c r="M478" s="57"/>
      <c r="N478" s="57"/>
      <c r="O478" s="161">
        <v>689</v>
      </c>
      <c r="P478" s="161"/>
      <c r="Q478" s="57"/>
      <c r="R478" s="57"/>
      <c r="S478" s="161" t="s">
        <v>236</v>
      </c>
      <c r="T478" s="161"/>
      <c r="U478" s="57"/>
      <c r="V478" s="57"/>
      <c r="W478" s="162">
        <v>3685</v>
      </c>
      <c r="X478" s="162"/>
      <c r="Y478" s="57"/>
    </row>
    <row r="479" spans="1:25">
      <c r="A479" s="78"/>
      <c r="B479" s="167"/>
      <c r="C479" s="162"/>
      <c r="D479" s="162"/>
      <c r="E479" s="57"/>
      <c r="F479" s="57"/>
      <c r="G479" s="162"/>
      <c r="H479" s="162"/>
      <c r="I479" s="57"/>
      <c r="J479" s="57"/>
      <c r="K479" s="161"/>
      <c r="L479" s="161"/>
      <c r="M479" s="57"/>
      <c r="N479" s="57"/>
      <c r="O479" s="161"/>
      <c r="P479" s="161"/>
      <c r="Q479" s="57"/>
      <c r="R479" s="57"/>
      <c r="S479" s="161"/>
      <c r="T479" s="161"/>
      <c r="U479" s="57"/>
      <c r="V479" s="57"/>
      <c r="W479" s="162"/>
      <c r="X479" s="162"/>
      <c r="Y479" s="57"/>
    </row>
    <row r="480" spans="1:25">
      <c r="A480" s="78"/>
      <c r="B480" s="164" t="s">
        <v>169</v>
      </c>
      <c r="C480" s="166" t="s">
        <v>236</v>
      </c>
      <c r="D480" s="166"/>
      <c r="E480" s="32"/>
      <c r="F480" s="32"/>
      <c r="G480" s="166">
        <v>474</v>
      </c>
      <c r="H480" s="166"/>
      <c r="I480" s="32"/>
      <c r="J480" s="32"/>
      <c r="K480" s="166" t="s">
        <v>236</v>
      </c>
      <c r="L480" s="166"/>
      <c r="M480" s="32"/>
      <c r="N480" s="32"/>
      <c r="O480" s="166" t="s">
        <v>1054</v>
      </c>
      <c r="P480" s="166"/>
      <c r="Q480" s="168" t="s">
        <v>232</v>
      </c>
      <c r="R480" s="32"/>
      <c r="S480" s="166" t="s">
        <v>236</v>
      </c>
      <c r="T480" s="166"/>
      <c r="U480" s="32"/>
      <c r="V480" s="32"/>
      <c r="W480" s="166" t="s">
        <v>1055</v>
      </c>
      <c r="X480" s="166"/>
      <c r="Y480" s="168" t="s">
        <v>232</v>
      </c>
    </row>
    <row r="481" spans="1:25">
      <c r="A481" s="78"/>
      <c r="B481" s="164"/>
      <c r="C481" s="166"/>
      <c r="D481" s="166"/>
      <c r="E481" s="32"/>
      <c r="F481" s="32"/>
      <c r="G481" s="166"/>
      <c r="H481" s="166"/>
      <c r="I481" s="32"/>
      <c r="J481" s="32"/>
      <c r="K481" s="166"/>
      <c r="L481" s="166"/>
      <c r="M481" s="32"/>
      <c r="N481" s="32"/>
      <c r="O481" s="166"/>
      <c r="P481" s="166"/>
      <c r="Q481" s="168"/>
      <c r="R481" s="32"/>
      <c r="S481" s="166"/>
      <c r="T481" s="166"/>
      <c r="U481" s="32"/>
      <c r="V481" s="32"/>
      <c r="W481" s="166"/>
      <c r="X481" s="166"/>
      <c r="Y481" s="168"/>
    </row>
    <row r="482" spans="1:25">
      <c r="A482" s="78"/>
      <c r="B482" s="167" t="s">
        <v>1001</v>
      </c>
      <c r="C482" s="161" t="s">
        <v>1056</v>
      </c>
      <c r="D482" s="161"/>
      <c r="E482" s="160" t="s">
        <v>232</v>
      </c>
      <c r="F482" s="57"/>
      <c r="G482" s="161" t="s">
        <v>1057</v>
      </c>
      <c r="H482" s="161"/>
      <c r="I482" s="160" t="s">
        <v>232</v>
      </c>
      <c r="J482" s="57"/>
      <c r="K482" s="161">
        <v>130</v>
      </c>
      <c r="L482" s="161"/>
      <c r="M482" s="57"/>
      <c r="N482" s="57"/>
      <c r="O482" s="161" t="s">
        <v>1058</v>
      </c>
      <c r="P482" s="161"/>
      <c r="Q482" s="160" t="s">
        <v>232</v>
      </c>
      <c r="R482" s="57"/>
      <c r="S482" s="161" t="s">
        <v>236</v>
      </c>
      <c r="T482" s="161"/>
      <c r="U482" s="57"/>
      <c r="V482" s="57"/>
      <c r="W482" s="161" t="s">
        <v>1059</v>
      </c>
      <c r="X482" s="161"/>
      <c r="Y482" s="160" t="s">
        <v>232</v>
      </c>
    </row>
    <row r="483" spans="1:25">
      <c r="A483" s="78"/>
      <c r="B483" s="167"/>
      <c r="C483" s="161"/>
      <c r="D483" s="161"/>
      <c r="E483" s="160"/>
      <c r="F483" s="57"/>
      <c r="G483" s="161"/>
      <c r="H483" s="161"/>
      <c r="I483" s="160"/>
      <c r="J483" s="57"/>
      <c r="K483" s="161"/>
      <c r="L483" s="161"/>
      <c r="M483" s="57"/>
      <c r="N483" s="57"/>
      <c r="O483" s="161"/>
      <c r="P483" s="161"/>
      <c r="Q483" s="160"/>
      <c r="R483" s="57"/>
      <c r="S483" s="161"/>
      <c r="T483" s="161"/>
      <c r="U483" s="57"/>
      <c r="V483" s="57"/>
      <c r="W483" s="161"/>
      <c r="X483" s="161"/>
      <c r="Y483" s="160"/>
    </row>
    <row r="484" spans="1:25" ht="22.5">
      <c r="A484" s="78"/>
      <c r="B484" s="156" t="s">
        <v>171</v>
      </c>
      <c r="C484" s="32"/>
      <c r="D484" s="32"/>
      <c r="E484" s="32"/>
      <c r="F484" s="18"/>
      <c r="G484" s="32"/>
      <c r="H484" s="32"/>
      <c r="I484" s="32"/>
      <c r="J484" s="18"/>
      <c r="K484" s="32"/>
      <c r="L484" s="32"/>
      <c r="M484" s="32"/>
      <c r="N484" s="18"/>
      <c r="O484" s="32"/>
      <c r="P484" s="32"/>
      <c r="Q484" s="32"/>
      <c r="R484" s="18"/>
      <c r="S484" s="32"/>
      <c r="T484" s="32"/>
      <c r="U484" s="32"/>
      <c r="V484" s="18"/>
      <c r="W484" s="32"/>
      <c r="X484" s="32"/>
      <c r="Y484" s="32"/>
    </row>
    <row r="485" spans="1:25">
      <c r="A485" s="78"/>
      <c r="B485" s="169" t="s">
        <v>172</v>
      </c>
      <c r="C485" s="161" t="s">
        <v>236</v>
      </c>
      <c r="D485" s="161"/>
      <c r="E485" s="57"/>
      <c r="F485" s="57"/>
      <c r="G485" s="161" t="s">
        <v>1060</v>
      </c>
      <c r="H485" s="161"/>
      <c r="I485" s="160" t="s">
        <v>232</v>
      </c>
      <c r="J485" s="57"/>
      <c r="K485" s="161" t="s">
        <v>1061</v>
      </c>
      <c r="L485" s="161"/>
      <c r="M485" s="160" t="s">
        <v>232</v>
      </c>
      <c r="N485" s="57"/>
      <c r="O485" s="161" t="s">
        <v>1062</v>
      </c>
      <c r="P485" s="161"/>
      <c r="Q485" s="160" t="s">
        <v>232</v>
      </c>
      <c r="R485" s="57"/>
      <c r="S485" s="161" t="s">
        <v>236</v>
      </c>
      <c r="T485" s="161"/>
      <c r="U485" s="57"/>
      <c r="V485" s="57"/>
      <c r="W485" s="161" t="s">
        <v>1063</v>
      </c>
      <c r="X485" s="161"/>
      <c r="Y485" s="160" t="s">
        <v>232</v>
      </c>
    </row>
    <row r="486" spans="1:25">
      <c r="A486" s="78"/>
      <c r="B486" s="169"/>
      <c r="C486" s="161"/>
      <c r="D486" s="161"/>
      <c r="E486" s="57"/>
      <c r="F486" s="57"/>
      <c r="G486" s="161"/>
      <c r="H486" s="161"/>
      <c r="I486" s="160"/>
      <c r="J486" s="57"/>
      <c r="K486" s="161"/>
      <c r="L486" s="161"/>
      <c r="M486" s="160"/>
      <c r="N486" s="57"/>
      <c r="O486" s="161"/>
      <c r="P486" s="161"/>
      <c r="Q486" s="160"/>
      <c r="R486" s="57"/>
      <c r="S486" s="161"/>
      <c r="T486" s="161"/>
      <c r="U486" s="57"/>
      <c r="V486" s="57"/>
      <c r="W486" s="161"/>
      <c r="X486" s="161"/>
      <c r="Y486" s="160"/>
    </row>
    <row r="487" spans="1:25">
      <c r="A487" s="78"/>
      <c r="B487" s="170" t="s">
        <v>84</v>
      </c>
      <c r="C487" s="166" t="s">
        <v>236</v>
      </c>
      <c r="D487" s="166"/>
      <c r="E487" s="32"/>
      <c r="F487" s="32"/>
      <c r="G487" s="165">
        <v>23444</v>
      </c>
      <c r="H487" s="165"/>
      <c r="I487" s="32"/>
      <c r="J487" s="32"/>
      <c r="K487" s="166" t="s">
        <v>1064</v>
      </c>
      <c r="L487" s="166"/>
      <c r="M487" s="168" t="s">
        <v>232</v>
      </c>
      <c r="N487" s="32"/>
      <c r="O487" s="166" t="s">
        <v>1065</v>
      </c>
      <c r="P487" s="166"/>
      <c r="Q487" s="168" t="s">
        <v>232</v>
      </c>
      <c r="R487" s="32"/>
      <c r="S487" s="165">
        <v>29036</v>
      </c>
      <c r="T487" s="165"/>
      <c r="U487" s="32"/>
      <c r="V487" s="32"/>
      <c r="W487" s="165">
        <v>7183</v>
      </c>
      <c r="X487" s="165"/>
      <c r="Y487" s="32"/>
    </row>
    <row r="488" spans="1:25">
      <c r="A488" s="78"/>
      <c r="B488" s="170"/>
      <c r="C488" s="166"/>
      <c r="D488" s="166"/>
      <c r="E488" s="32"/>
      <c r="F488" s="32"/>
      <c r="G488" s="165"/>
      <c r="H488" s="165"/>
      <c r="I488" s="32"/>
      <c r="J488" s="32"/>
      <c r="K488" s="166"/>
      <c r="L488" s="166"/>
      <c r="M488" s="168"/>
      <c r="N488" s="32"/>
      <c r="O488" s="166"/>
      <c r="P488" s="166"/>
      <c r="Q488" s="168"/>
      <c r="R488" s="32"/>
      <c r="S488" s="165"/>
      <c r="T488" s="165"/>
      <c r="U488" s="32"/>
      <c r="V488" s="32"/>
      <c r="W488" s="165"/>
      <c r="X488" s="165"/>
      <c r="Y488" s="32"/>
    </row>
    <row r="489" spans="1:25">
      <c r="A489" s="78"/>
      <c r="B489" s="169" t="s">
        <v>934</v>
      </c>
      <c r="C489" s="162">
        <v>5918</v>
      </c>
      <c r="D489" s="162"/>
      <c r="E489" s="57"/>
      <c r="F489" s="57"/>
      <c r="G489" s="161" t="s">
        <v>1066</v>
      </c>
      <c r="H489" s="161"/>
      <c r="I489" s="160" t="s">
        <v>232</v>
      </c>
      <c r="J489" s="57"/>
      <c r="K489" s="162">
        <v>16996</v>
      </c>
      <c r="L489" s="162"/>
      <c r="M489" s="57"/>
      <c r="N489" s="57"/>
      <c r="O489" s="161" t="s">
        <v>1067</v>
      </c>
      <c r="P489" s="161"/>
      <c r="Q489" s="160" t="s">
        <v>232</v>
      </c>
      <c r="R489" s="57"/>
      <c r="S489" s="161" t="s">
        <v>236</v>
      </c>
      <c r="T489" s="161"/>
      <c r="U489" s="57"/>
      <c r="V489" s="57"/>
      <c r="W489" s="161" t="s">
        <v>1068</v>
      </c>
      <c r="X489" s="161"/>
      <c r="Y489" s="160" t="s">
        <v>232</v>
      </c>
    </row>
    <row r="490" spans="1:25" ht="15.75" thickBot="1">
      <c r="A490" s="78"/>
      <c r="B490" s="169"/>
      <c r="C490" s="183"/>
      <c r="D490" s="183"/>
      <c r="E490" s="60"/>
      <c r="F490" s="57"/>
      <c r="G490" s="179"/>
      <c r="H490" s="179"/>
      <c r="I490" s="180"/>
      <c r="J490" s="57"/>
      <c r="K490" s="183"/>
      <c r="L490" s="183"/>
      <c r="M490" s="60"/>
      <c r="N490" s="57"/>
      <c r="O490" s="179"/>
      <c r="P490" s="179"/>
      <c r="Q490" s="180"/>
      <c r="R490" s="57"/>
      <c r="S490" s="179"/>
      <c r="T490" s="179"/>
      <c r="U490" s="60"/>
      <c r="V490" s="57"/>
      <c r="W490" s="179"/>
      <c r="X490" s="179"/>
      <c r="Y490" s="180"/>
    </row>
    <row r="491" spans="1:25">
      <c r="A491" s="78"/>
      <c r="B491" s="164" t="s">
        <v>175</v>
      </c>
      <c r="C491" s="181" t="s">
        <v>1069</v>
      </c>
      <c r="D491" s="181"/>
      <c r="E491" s="182" t="s">
        <v>232</v>
      </c>
      <c r="F491" s="32"/>
      <c r="G491" s="184">
        <v>43386</v>
      </c>
      <c r="H491" s="184"/>
      <c r="I491" s="37"/>
      <c r="J491" s="32"/>
      <c r="K491" s="181" t="s">
        <v>1070</v>
      </c>
      <c r="L491" s="181"/>
      <c r="M491" s="182" t="s">
        <v>232</v>
      </c>
      <c r="N491" s="32"/>
      <c r="O491" s="184">
        <v>4022</v>
      </c>
      <c r="P491" s="184"/>
      <c r="Q491" s="37"/>
      <c r="R491" s="32"/>
      <c r="S491" s="181" t="s">
        <v>236</v>
      </c>
      <c r="T491" s="181"/>
      <c r="U491" s="37"/>
      <c r="V491" s="32"/>
      <c r="W491" s="181" t="s">
        <v>1071</v>
      </c>
      <c r="X491" s="181"/>
      <c r="Y491" s="182" t="s">
        <v>232</v>
      </c>
    </row>
    <row r="492" spans="1:25">
      <c r="A492" s="78"/>
      <c r="B492" s="164"/>
      <c r="C492" s="166"/>
      <c r="D492" s="166"/>
      <c r="E492" s="168"/>
      <c r="F492" s="32"/>
      <c r="G492" s="165"/>
      <c r="H492" s="165"/>
      <c r="I492" s="32"/>
      <c r="J492" s="32"/>
      <c r="K492" s="166"/>
      <c r="L492" s="166"/>
      <c r="M492" s="168"/>
      <c r="N492" s="32"/>
      <c r="O492" s="165"/>
      <c r="P492" s="165"/>
      <c r="Q492" s="32"/>
      <c r="R492" s="32"/>
      <c r="S492" s="166"/>
      <c r="T492" s="166"/>
      <c r="U492" s="32"/>
      <c r="V492" s="32"/>
      <c r="W492" s="166"/>
      <c r="X492" s="166"/>
      <c r="Y492" s="168"/>
    </row>
    <row r="493" spans="1:25">
      <c r="A493" s="78"/>
      <c r="B493" s="167" t="s">
        <v>1072</v>
      </c>
      <c r="C493" s="161" t="s">
        <v>236</v>
      </c>
      <c r="D493" s="161"/>
      <c r="E493" s="57"/>
      <c r="F493" s="57"/>
      <c r="G493" s="161" t="s">
        <v>236</v>
      </c>
      <c r="H493" s="161"/>
      <c r="I493" s="57"/>
      <c r="J493" s="57"/>
      <c r="K493" s="161" t="s">
        <v>1073</v>
      </c>
      <c r="L493" s="161"/>
      <c r="M493" s="160" t="s">
        <v>232</v>
      </c>
      <c r="N493" s="57"/>
      <c r="O493" s="162">
        <v>2554</v>
      </c>
      <c r="P493" s="162"/>
      <c r="Q493" s="57"/>
      <c r="R493" s="57"/>
      <c r="S493" s="161" t="s">
        <v>236</v>
      </c>
      <c r="T493" s="161"/>
      <c r="U493" s="57"/>
      <c r="V493" s="57"/>
      <c r="W493" s="162">
        <v>1033</v>
      </c>
      <c r="X493" s="162"/>
      <c r="Y493" s="57"/>
    </row>
    <row r="494" spans="1:25" ht="15.75" thickBot="1">
      <c r="A494" s="78"/>
      <c r="B494" s="167"/>
      <c r="C494" s="179"/>
      <c r="D494" s="179"/>
      <c r="E494" s="60"/>
      <c r="F494" s="57"/>
      <c r="G494" s="179"/>
      <c r="H494" s="179"/>
      <c r="I494" s="60"/>
      <c r="J494" s="57"/>
      <c r="K494" s="179"/>
      <c r="L494" s="179"/>
      <c r="M494" s="180"/>
      <c r="N494" s="57"/>
      <c r="O494" s="183"/>
      <c r="P494" s="183"/>
      <c r="Q494" s="60"/>
      <c r="R494" s="57"/>
      <c r="S494" s="179"/>
      <c r="T494" s="179"/>
      <c r="U494" s="60"/>
      <c r="V494" s="57"/>
      <c r="W494" s="183"/>
      <c r="X494" s="183"/>
      <c r="Y494" s="60"/>
    </row>
    <row r="495" spans="1:25">
      <c r="A495" s="78"/>
      <c r="B495" s="164" t="s">
        <v>177</v>
      </c>
      <c r="C495" s="181" t="s">
        <v>1069</v>
      </c>
      <c r="D495" s="181"/>
      <c r="E495" s="182" t="s">
        <v>232</v>
      </c>
      <c r="F495" s="32"/>
      <c r="G495" s="184">
        <v>43386</v>
      </c>
      <c r="H495" s="184"/>
      <c r="I495" s="37"/>
      <c r="J495" s="32"/>
      <c r="K495" s="181" t="s">
        <v>1074</v>
      </c>
      <c r="L495" s="181"/>
      <c r="M495" s="182" t="s">
        <v>232</v>
      </c>
      <c r="N495" s="32"/>
      <c r="O495" s="184">
        <v>6576</v>
      </c>
      <c r="P495" s="184"/>
      <c r="Q495" s="37"/>
      <c r="R495" s="32"/>
      <c r="S495" s="181" t="s">
        <v>236</v>
      </c>
      <c r="T495" s="181"/>
      <c r="U495" s="37"/>
      <c r="V495" s="32"/>
      <c r="W495" s="181" t="s">
        <v>1075</v>
      </c>
      <c r="X495" s="181"/>
      <c r="Y495" s="182" t="s">
        <v>232</v>
      </c>
    </row>
    <row r="496" spans="1:25">
      <c r="A496" s="78"/>
      <c r="B496" s="164"/>
      <c r="C496" s="166"/>
      <c r="D496" s="166"/>
      <c r="E496" s="168"/>
      <c r="F496" s="32"/>
      <c r="G496" s="165"/>
      <c r="H496" s="165"/>
      <c r="I496" s="32"/>
      <c r="J496" s="32"/>
      <c r="K496" s="166"/>
      <c r="L496" s="166"/>
      <c r="M496" s="168"/>
      <c r="N496" s="32"/>
      <c r="O496" s="165"/>
      <c r="P496" s="165"/>
      <c r="Q496" s="32"/>
      <c r="R496" s="32"/>
      <c r="S496" s="166"/>
      <c r="T496" s="166"/>
      <c r="U496" s="32"/>
      <c r="V496" s="32"/>
      <c r="W496" s="166"/>
      <c r="X496" s="166"/>
      <c r="Y496" s="168"/>
    </row>
    <row r="497" spans="1:25">
      <c r="A497" s="78"/>
      <c r="B497" s="158" t="s">
        <v>178</v>
      </c>
      <c r="C497" s="57"/>
      <c r="D497" s="57"/>
      <c r="E497" s="57"/>
      <c r="F497" s="11"/>
      <c r="G497" s="57"/>
      <c r="H497" s="57"/>
      <c r="I497" s="57"/>
      <c r="J497" s="11"/>
      <c r="K497" s="57"/>
      <c r="L497" s="57"/>
      <c r="M497" s="57"/>
      <c r="N497" s="11"/>
      <c r="O497" s="57"/>
      <c r="P497" s="57"/>
      <c r="Q497" s="57"/>
      <c r="R497" s="11"/>
      <c r="S497" s="57"/>
      <c r="T497" s="57"/>
      <c r="U497" s="57"/>
      <c r="V497" s="11"/>
      <c r="W497" s="57"/>
      <c r="X497" s="57"/>
      <c r="Y497" s="57"/>
    </row>
    <row r="498" spans="1:25">
      <c r="A498" s="78"/>
      <c r="B498" s="178" t="s">
        <v>949</v>
      </c>
      <c r="C498" s="166" t="s">
        <v>236</v>
      </c>
      <c r="D498" s="166"/>
      <c r="E498" s="32"/>
      <c r="F498" s="32"/>
      <c r="G498" s="166">
        <v>43</v>
      </c>
      <c r="H498" s="166"/>
      <c r="I498" s="32"/>
      <c r="J498" s="32"/>
      <c r="K498" s="166">
        <v>2</v>
      </c>
      <c r="L498" s="166"/>
      <c r="M498" s="32"/>
      <c r="N498" s="32"/>
      <c r="O498" s="165">
        <v>8153</v>
      </c>
      <c r="P498" s="165"/>
      <c r="Q498" s="32"/>
      <c r="R498" s="32"/>
      <c r="S498" s="166" t="s">
        <v>236</v>
      </c>
      <c r="T498" s="166"/>
      <c r="U498" s="32"/>
      <c r="V498" s="32"/>
      <c r="W498" s="165">
        <v>8198</v>
      </c>
      <c r="X498" s="165"/>
      <c r="Y498" s="32"/>
    </row>
    <row r="499" spans="1:25">
      <c r="A499" s="78"/>
      <c r="B499" s="178"/>
      <c r="C499" s="166"/>
      <c r="D499" s="166"/>
      <c r="E499" s="32"/>
      <c r="F499" s="32"/>
      <c r="G499" s="166"/>
      <c r="H499" s="166"/>
      <c r="I499" s="32"/>
      <c r="J499" s="32"/>
      <c r="K499" s="166"/>
      <c r="L499" s="166"/>
      <c r="M499" s="32"/>
      <c r="N499" s="32"/>
      <c r="O499" s="165"/>
      <c r="P499" s="165"/>
      <c r="Q499" s="32"/>
      <c r="R499" s="32"/>
      <c r="S499" s="166"/>
      <c r="T499" s="166"/>
      <c r="U499" s="32"/>
      <c r="V499" s="32"/>
      <c r="W499" s="165"/>
      <c r="X499" s="165"/>
      <c r="Y499" s="32"/>
    </row>
    <row r="500" spans="1:25">
      <c r="A500" s="78"/>
      <c r="B500" s="159" t="s">
        <v>179</v>
      </c>
      <c r="C500" s="161" t="s">
        <v>1076</v>
      </c>
      <c r="D500" s="161"/>
      <c r="E500" s="160" t="s">
        <v>232</v>
      </c>
      <c r="F500" s="57"/>
      <c r="G500" s="161" t="s">
        <v>1077</v>
      </c>
      <c r="H500" s="161"/>
      <c r="I500" s="160" t="s">
        <v>232</v>
      </c>
      <c r="J500" s="57"/>
      <c r="K500" s="161" t="s">
        <v>1078</v>
      </c>
      <c r="L500" s="161"/>
      <c r="M500" s="160" t="s">
        <v>232</v>
      </c>
      <c r="N500" s="57"/>
      <c r="O500" s="161" t="s">
        <v>1079</v>
      </c>
      <c r="P500" s="161"/>
      <c r="Q500" s="160" t="s">
        <v>232</v>
      </c>
      <c r="R500" s="57"/>
      <c r="S500" s="161" t="s">
        <v>236</v>
      </c>
      <c r="T500" s="161"/>
      <c r="U500" s="57"/>
      <c r="V500" s="57"/>
      <c r="W500" s="161" t="s">
        <v>1080</v>
      </c>
      <c r="X500" s="161"/>
      <c r="Y500" s="160" t="s">
        <v>232</v>
      </c>
    </row>
    <row r="501" spans="1:25">
      <c r="A501" s="78"/>
      <c r="B501" s="159"/>
      <c r="C501" s="161"/>
      <c r="D501" s="161"/>
      <c r="E501" s="160"/>
      <c r="F501" s="57"/>
      <c r="G501" s="161"/>
      <c r="H501" s="161"/>
      <c r="I501" s="160"/>
      <c r="J501" s="57"/>
      <c r="K501" s="161"/>
      <c r="L501" s="161"/>
      <c r="M501" s="160"/>
      <c r="N501" s="57"/>
      <c r="O501" s="161"/>
      <c r="P501" s="161"/>
      <c r="Q501" s="160"/>
      <c r="R501" s="57"/>
      <c r="S501" s="161"/>
      <c r="T501" s="161"/>
      <c r="U501" s="57"/>
      <c r="V501" s="57"/>
      <c r="W501" s="161"/>
      <c r="X501" s="161"/>
      <c r="Y501" s="160"/>
    </row>
    <row r="502" spans="1:25">
      <c r="A502" s="78"/>
      <c r="B502" s="178" t="s">
        <v>1081</v>
      </c>
      <c r="C502" s="166" t="s">
        <v>236</v>
      </c>
      <c r="D502" s="166"/>
      <c r="E502" s="32"/>
      <c r="F502" s="32"/>
      <c r="G502" s="166" t="s">
        <v>236</v>
      </c>
      <c r="H502" s="166"/>
      <c r="I502" s="32"/>
      <c r="J502" s="32"/>
      <c r="K502" s="166" t="s">
        <v>236</v>
      </c>
      <c r="L502" s="166"/>
      <c r="M502" s="32"/>
      <c r="N502" s="32"/>
      <c r="O502" s="166" t="s">
        <v>236</v>
      </c>
      <c r="P502" s="166"/>
      <c r="Q502" s="32"/>
      <c r="R502" s="32"/>
      <c r="S502" s="166" t="s">
        <v>236</v>
      </c>
      <c r="T502" s="166"/>
      <c r="U502" s="32"/>
      <c r="V502" s="32"/>
      <c r="W502" s="166" t="s">
        <v>236</v>
      </c>
      <c r="X502" s="166"/>
      <c r="Y502" s="32"/>
    </row>
    <row r="503" spans="1:25" ht="15.75" thickBot="1">
      <c r="A503" s="78"/>
      <c r="B503" s="178"/>
      <c r="C503" s="172"/>
      <c r="D503" s="172"/>
      <c r="E503" s="69"/>
      <c r="F503" s="32"/>
      <c r="G503" s="172"/>
      <c r="H503" s="172"/>
      <c r="I503" s="69"/>
      <c r="J503" s="32"/>
      <c r="K503" s="172"/>
      <c r="L503" s="172"/>
      <c r="M503" s="69"/>
      <c r="N503" s="32"/>
      <c r="O503" s="172"/>
      <c r="P503" s="172"/>
      <c r="Q503" s="69"/>
      <c r="R503" s="32"/>
      <c r="S503" s="172"/>
      <c r="T503" s="172"/>
      <c r="U503" s="69"/>
      <c r="V503" s="32"/>
      <c r="W503" s="172"/>
      <c r="X503" s="172"/>
      <c r="Y503" s="69"/>
    </row>
    <row r="504" spans="1:25">
      <c r="A504" s="78"/>
      <c r="B504" s="167" t="s">
        <v>182</v>
      </c>
      <c r="C504" s="176" t="s">
        <v>1076</v>
      </c>
      <c r="D504" s="176"/>
      <c r="E504" s="177" t="s">
        <v>232</v>
      </c>
      <c r="F504" s="57"/>
      <c r="G504" s="176" t="s">
        <v>1082</v>
      </c>
      <c r="H504" s="176"/>
      <c r="I504" s="177" t="s">
        <v>232</v>
      </c>
      <c r="J504" s="57"/>
      <c r="K504" s="176" t="s">
        <v>1083</v>
      </c>
      <c r="L504" s="176"/>
      <c r="M504" s="177" t="s">
        <v>232</v>
      </c>
      <c r="N504" s="57"/>
      <c r="O504" s="176" t="s">
        <v>1084</v>
      </c>
      <c r="P504" s="176"/>
      <c r="Q504" s="177" t="s">
        <v>232</v>
      </c>
      <c r="R504" s="57"/>
      <c r="S504" s="176" t="s">
        <v>236</v>
      </c>
      <c r="T504" s="176"/>
      <c r="U504" s="74"/>
      <c r="V504" s="57"/>
      <c r="W504" s="176" t="s">
        <v>1085</v>
      </c>
      <c r="X504" s="176"/>
      <c r="Y504" s="177" t="s">
        <v>232</v>
      </c>
    </row>
    <row r="505" spans="1:25">
      <c r="A505" s="78"/>
      <c r="B505" s="167"/>
      <c r="C505" s="161"/>
      <c r="D505" s="161"/>
      <c r="E505" s="160"/>
      <c r="F505" s="57"/>
      <c r="G505" s="161"/>
      <c r="H505" s="161"/>
      <c r="I505" s="160"/>
      <c r="J505" s="57"/>
      <c r="K505" s="161"/>
      <c r="L505" s="161"/>
      <c r="M505" s="160"/>
      <c r="N505" s="57"/>
      <c r="O505" s="161"/>
      <c r="P505" s="161"/>
      <c r="Q505" s="160"/>
      <c r="R505" s="57"/>
      <c r="S505" s="161"/>
      <c r="T505" s="161"/>
      <c r="U505" s="57"/>
      <c r="V505" s="57"/>
      <c r="W505" s="161"/>
      <c r="X505" s="161"/>
      <c r="Y505" s="160"/>
    </row>
    <row r="506" spans="1:25">
      <c r="A506" s="78"/>
      <c r="B506" s="164" t="s">
        <v>1023</v>
      </c>
      <c r="C506" s="166" t="s">
        <v>236</v>
      </c>
      <c r="D506" s="166"/>
      <c r="E506" s="32"/>
      <c r="F506" s="32"/>
      <c r="G506" s="166" t="s">
        <v>236</v>
      </c>
      <c r="H506" s="166"/>
      <c r="I506" s="32"/>
      <c r="J506" s="32"/>
      <c r="K506" s="166" t="s">
        <v>1086</v>
      </c>
      <c r="L506" s="166"/>
      <c r="M506" s="168" t="s">
        <v>232</v>
      </c>
      <c r="N506" s="32"/>
      <c r="O506" s="166" t="s">
        <v>1087</v>
      </c>
      <c r="P506" s="166"/>
      <c r="Q506" s="168" t="s">
        <v>232</v>
      </c>
      <c r="R506" s="32"/>
      <c r="S506" s="166" t="s">
        <v>236</v>
      </c>
      <c r="T506" s="166"/>
      <c r="U506" s="32"/>
      <c r="V506" s="32"/>
      <c r="W506" s="166" t="s">
        <v>1088</v>
      </c>
      <c r="X506" s="166"/>
      <c r="Y506" s="168" t="s">
        <v>232</v>
      </c>
    </row>
    <row r="507" spans="1:25" ht="15.75" thickBot="1">
      <c r="A507" s="78"/>
      <c r="B507" s="164"/>
      <c r="C507" s="172"/>
      <c r="D507" s="172"/>
      <c r="E507" s="69"/>
      <c r="F507" s="32"/>
      <c r="G507" s="172"/>
      <c r="H507" s="172"/>
      <c r="I507" s="69"/>
      <c r="J507" s="32"/>
      <c r="K507" s="172"/>
      <c r="L507" s="172"/>
      <c r="M507" s="173"/>
      <c r="N507" s="32"/>
      <c r="O507" s="172"/>
      <c r="P507" s="172"/>
      <c r="Q507" s="173"/>
      <c r="R507" s="32"/>
      <c r="S507" s="172"/>
      <c r="T507" s="172"/>
      <c r="U507" s="69"/>
      <c r="V507" s="32"/>
      <c r="W507" s="172"/>
      <c r="X507" s="172"/>
      <c r="Y507" s="173"/>
    </row>
    <row r="508" spans="1:25">
      <c r="A508" s="78"/>
      <c r="B508" s="167" t="s">
        <v>1027</v>
      </c>
      <c r="C508" s="176" t="s">
        <v>1076</v>
      </c>
      <c r="D508" s="176"/>
      <c r="E508" s="177" t="s">
        <v>232</v>
      </c>
      <c r="F508" s="57"/>
      <c r="G508" s="176" t="s">
        <v>1082</v>
      </c>
      <c r="H508" s="176"/>
      <c r="I508" s="177" t="s">
        <v>232</v>
      </c>
      <c r="J508" s="57"/>
      <c r="K508" s="176" t="s">
        <v>1089</v>
      </c>
      <c r="L508" s="176"/>
      <c r="M508" s="177" t="s">
        <v>232</v>
      </c>
      <c r="N508" s="57"/>
      <c r="O508" s="176" t="s">
        <v>1090</v>
      </c>
      <c r="P508" s="176"/>
      <c r="Q508" s="177" t="s">
        <v>232</v>
      </c>
      <c r="R508" s="57"/>
      <c r="S508" s="176" t="s">
        <v>236</v>
      </c>
      <c r="T508" s="176"/>
      <c r="U508" s="74"/>
      <c r="V508" s="57"/>
      <c r="W508" s="176" t="s">
        <v>1091</v>
      </c>
      <c r="X508" s="176"/>
      <c r="Y508" s="177" t="s">
        <v>232</v>
      </c>
    </row>
    <row r="509" spans="1:25">
      <c r="A509" s="78"/>
      <c r="B509" s="167"/>
      <c r="C509" s="161"/>
      <c r="D509" s="161"/>
      <c r="E509" s="160"/>
      <c r="F509" s="57"/>
      <c r="G509" s="161"/>
      <c r="H509" s="161"/>
      <c r="I509" s="160"/>
      <c r="J509" s="57"/>
      <c r="K509" s="161"/>
      <c r="L509" s="161"/>
      <c r="M509" s="160"/>
      <c r="N509" s="57"/>
      <c r="O509" s="161"/>
      <c r="P509" s="161"/>
      <c r="Q509" s="160"/>
      <c r="R509" s="57"/>
      <c r="S509" s="161"/>
      <c r="T509" s="161"/>
      <c r="U509" s="57"/>
      <c r="V509" s="57"/>
      <c r="W509" s="161"/>
      <c r="X509" s="161"/>
      <c r="Y509" s="160"/>
    </row>
    <row r="510" spans="1:25">
      <c r="A510" s="78"/>
      <c r="B510" s="154" t="s">
        <v>185</v>
      </c>
      <c r="C510" s="32"/>
      <c r="D510" s="32"/>
      <c r="E510" s="32"/>
      <c r="F510" s="18"/>
      <c r="G510" s="32"/>
      <c r="H510" s="32"/>
      <c r="I510" s="32"/>
      <c r="J510" s="18"/>
      <c r="K510" s="32"/>
      <c r="L510" s="32"/>
      <c r="M510" s="32"/>
      <c r="N510" s="18"/>
      <c r="O510" s="32"/>
      <c r="P510" s="32"/>
      <c r="Q510" s="32"/>
      <c r="R510" s="18"/>
      <c r="S510" s="32"/>
      <c r="T510" s="32"/>
      <c r="U510" s="32"/>
      <c r="V510" s="18"/>
      <c r="W510" s="32"/>
      <c r="X510" s="32"/>
      <c r="Y510" s="32"/>
    </row>
    <row r="511" spans="1:25">
      <c r="A511" s="78"/>
      <c r="B511" s="159" t="s">
        <v>1031</v>
      </c>
      <c r="C511" s="161" t="s">
        <v>236</v>
      </c>
      <c r="D511" s="161"/>
      <c r="E511" s="57"/>
      <c r="F511" s="57"/>
      <c r="G511" s="161" t="s">
        <v>1092</v>
      </c>
      <c r="H511" s="161"/>
      <c r="I511" s="160" t="s">
        <v>232</v>
      </c>
      <c r="J511" s="57"/>
      <c r="K511" s="161" t="s">
        <v>236</v>
      </c>
      <c r="L511" s="161"/>
      <c r="M511" s="57"/>
      <c r="N511" s="57"/>
      <c r="O511" s="161" t="s">
        <v>236</v>
      </c>
      <c r="P511" s="161"/>
      <c r="Q511" s="57"/>
      <c r="R511" s="57"/>
      <c r="S511" s="161" t="s">
        <v>236</v>
      </c>
      <c r="T511" s="161"/>
      <c r="U511" s="57"/>
      <c r="V511" s="57"/>
      <c r="W511" s="161" t="s">
        <v>1092</v>
      </c>
      <c r="X511" s="161"/>
      <c r="Y511" s="160" t="s">
        <v>232</v>
      </c>
    </row>
    <row r="512" spans="1:25">
      <c r="A512" s="78"/>
      <c r="B512" s="159"/>
      <c r="C512" s="161"/>
      <c r="D512" s="161"/>
      <c r="E512" s="57"/>
      <c r="F512" s="57"/>
      <c r="G512" s="161"/>
      <c r="H512" s="161"/>
      <c r="I512" s="160"/>
      <c r="J512" s="57"/>
      <c r="K512" s="161"/>
      <c r="L512" s="161"/>
      <c r="M512" s="57"/>
      <c r="N512" s="57"/>
      <c r="O512" s="161"/>
      <c r="P512" s="161"/>
      <c r="Q512" s="57"/>
      <c r="R512" s="57"/>
      <c r="S512" s="161"/>
      <c r="T512" s="161"/>
      <c r="U512" s="57"/>
      <c r="V512" s="57"/>
      <c r="W512" s="161"/>
      <c r="X512" s="161"/>
      <c r="Y512" s="160"/>
    </row>
    <row r="513" spans="1:25">
      <c r="A513" s="78"/>
      <c r="B513" s="178" t="s">
        <v>186</v>
      </c>
      <c r="C513" s="166" t="s">
        <v>236</v>
      </c>
      <c r="D513" s="166"/>
      <c r="E513" s="32"/>
      <c r="F513" s="32"/>
      <c r="G513" s="166" t="s">
        <v>236</v>
      </c>
      <c r="H513" s="166"/>
      <c r="I513" s="32"/>
      <c r="J513" s="32"/>
      <c r="K513" s="166" t="s">
        <v>236</v>
      </c>
      <c r="L513" s="166"/>
      <c r="M513" s="32"/>
      <c r="N513" s="32"/>
      <c r="O513" s="165">
        <v>15139</v>
      </c>
      <c r="P513" s="165"/>
      <c r="Q513" s="32"/>
      <c r="R513" s="32"/>
      <c r="S513" s="166" t="s">
        <v>236</v>
      </c>
      <c r="T513" s="166"/>
      <c r="U513" s="32"/>
      <c r="V513" s="32"/>
      <c r="W513" s="165">
        <v>15139</v>
      </c>
      <c r="X513" s="165"/>
      <c r="Y513" s="32"/>
    </row>
    <row r="514" spans="1:25">
      <c r="A514" s="78"/>
      <c r="B514" s="178"/>
      <c r="C514" s="166"/>
      <c r="D514" s="166"/>
      <c r="E514" s="32"/>
      <c r="F514" s="32"/>
      <c r="G514" s="166"/>
      <c r="H514" s="166"/>
      <c r="I514" s="32"/>
      <c r="J514" s="32"/>
      <c r="K514" s="166"/>
      <c r="L514" s="166"/>
      <c r="M514" s="32"/>
      <c r="N514" s="32"/>
      <c r="O514" s="165"/>
      <c r="P514" s="165"/>
      <c r="Q514" s="32"/>
      <c r="R514" s="32"/>
      <c r="S514" s="166"/>
      <c r="T514" s="166"/>
      <c r="U514" s="32"/>
      <c r="V514" s="32"/>
      <c r="W514" s="165"/>
      <c r="X514" s="165"/>
      <c r="Y514" s="32"/>
    </row>
    <row r="515" spans="1:25">
      <c r="A515" s="78"/>
      <c r="B515" s="159" t="s">
        <v>187</v>
      </c>
      <c r="C515" s="161" t="s">
        <v>236</v>
      </c>
      <c r="D515" s="161"/>
      <c r="E515" s="57"/>
      <c r="F515" s="57"/>
      <c r="G515" s="161" t="s">
        <v>236</v>
      </c>
      <c r="H515" s="161"/>
      <c r="I515" s="57"/>
      <c r="J515" s="57"/>
      <c r="K515" s="161" t="s">
        <v>236</v>
      </c>
      <c r="L515" s="161"/>
      <c r="M515" s="57"/>
      <c r="N515" s="57"/>
      <c r="O515" s="161" t="s">
        <v>1093</v>
      </c>
      <c r="P515" s="161"/>
      <c r="Q515" s="160" t="s">
        <v>232</v>
      </c>
      <c r="R515" s="57"/>
      <c r="S515" s="161" t="s">
        <v>236</v>
      </c>
      <c r="T515" s="161"/>
      <c r="U515" s="57"/>
      <c r="V515" s="57"/>
      <c r="W515" s="161" t="s">
        <v>1093</v>
      </c>
      <c r="X515" s="161"/>
      <c r="Y515" s="160" t="s">
        <v>232</v>
      </c>
    </row>
    <row r="516" spans="1:25">
      <c r="A516" s="78"/>
      <c r="B516" s="159"/>
      <c r="C516" s="161"/>
      <c r="D516" s="161"/>
      <c r="E516" s="57"/>
      <c r="F516" s="57"/>
      <c r="G516" s="161"/>
      <c r="H516" s="161"/>
      <c r="I516" s="57"/>
      <c r="J516" s="57"/>
      <c r="K516" s="161"/>
      <c r="L516" s="161"/>
      <c r="M516" s="57"/>
      <c r="N516" s="57"/>
      <c r="O516" s="161"/>
      <c r="P516" s="161"/>
      <c r="Q516" s="160"/>
      <c r="R516" s="57"/>
      <c r="S516" s="161"/>
      <c r="T516" s="161"/>
      <c r="U516" s="57"/>
      <c r="V516" s="57"/>
      <c r="W516" s="161"/>
      <c r="X516" s="161"/>
      <c r="Y516" s="160"/>
    </row>
    <row r="517" spans="1:25">
      <c r="A517" s="78"/>
      <c r="B517" s="178" t="s">
        <v>188</v>
      </c>
      <c r="C517" s="166" t="s">
        <v>236</v>
      </c>
      <c r="D517" s="166"/>
      <c r="E517" s="32"/>
      <c r="F517" s="32"/>
      <c r="G517" s="165">
        <v>93500</v>
      </c>
      <c r="H517" s="165"/>
      <c r="I517" s="32"/>
      <c r="J517" s="32"/>
      <c r="K517" s="166" t="s">
        <v>236</v>
      </c>
      <c r="L517" s="166"/>
      <c r="M517" s="32"/>
      <c r="N517" s="32"/>
      <c r="O517" s="165">
        <v>46535</v>
      </c>
      <c r="P517" s="165"/>
      <c r="Q517" s="32"/>
      <c r="R517" s="32"/>
      <c r="S517" s="166" t="s">
        <v>236</v>
      </c>
      <c r="T517" s="166"/>
      <c r="U517" s="32"/>
      <c r="V517" s="32"/>
      <c r="W517" s="165">
        <v>140035</v>
      </c>
      <c r="X517" s="165"/>
      <c r="Y517" s="32"/>
    </row>
    <row r="518" spans="1:25">
      <c r="A518" s="78"/>
      <c r="B518" s="178"/>
      <c r="C518" s="166"/>
      <c r="D518" s="166"/>
      <c r="E518" s="32"/>
      <c r="F518" s="32"/>
      <c r="G518" s="165"/>
      <c r="H518" s="165"/>
      <c r="I518" s="32"/>
      <c r="J518" s="32"/>
      <c r="K518" s="166"/>
      <c r="L518" s="166"/>
      <c r="M518" s="32"/>
      <c r="N518" s="32"/>
      <c r="O518" s="165"/>
      <c r="P518" s="165"/>
      <c r="Q518" s="32"/>
      <c r="R518" s="32"/>
      <c r="S518" s="166"/>
      <c r="T518" s="166"/>
      <c r="U518" s="32"/>
      <c r="V518" s="32"/>
      <c r="W518" s="165"/>
      <c r="X518" s="165"/>
      <c r="Y518" s="32"/>
    </row>
    <row r="519" spans="1:25">
      <c r="A519" s="78"/>
      <c r="B519" s="159" t="s">
        <v>1094</v>
      </c>
      <c r="C519" s="161" t="s">
        <v>236</v>
      </c>
      <c r="D519" s="161"/>
      <c r="E519" s="57"/>
      <c r="F519" s="57"/>
      <c r="G519" s="161" t="s">
        <v>1095</v>
      </c>
      <c r="H519" s="161"/>
      <c r="I519" s="160" t="s">
        <v>232</v>
      </c>
      <c r="J519" s="57"/>
      <c r="K519" s="161" t="s">
        <v>236</v>
      </c>
      <c r="L519" s="161"/>
      <c r="M519" s="57"/>
      <c r="N519" s="57"/>
      <c r="O519" s="161" t="s">
        <v>1096</v>
      </c>
      <c r="P519" s="161"/>
      <c r="Q519" s="160" t="s">
        <v>232</v>
      </c>
      <c r="R519" s="57"/>
      <c r="S519" s="161" t="s">
        <v>236</v>
      </c>
      <c r="T519" s="161"/>
      <c r="U519" s="57"/>
      <c r="V519" s="57"/>
      <c r="W519" s="161" t="s">
        <v>1097</v>
      </c>
      <c r="X519" s="161"/>
      <c r="Y519" s="160" t="s">
        <v>232</v>
      </c>
    </row>
    <row r="520" spans="1:25">
      <c r="A520" s="78"/>
      <c r="B520" s="159"/>
      <c r="C520" s="161"/>
      <c r="D520" s="161"/>
      <c r="E520" s="57"/>
      <c r="F520" s="57"/>
      <c r="G520" s="161"/>
      <c r="H520" s="161"/>
      <c r="I520" s="160"/>
      <c r="J520" s="57"/>
      <c r="K520" s="161"/>
      <c r="L520" s="161"/>
      <c r="M520" s="57"/>
      <c r="N520" s="57"/>
      <c r="O520" s="161"/>
      <c r="P520" s="161"/>
      <c r="Q520" s="160"/>
      <c r="R520" s="57"/>
      <c r="S520" s="161"/>
      <c r="T520" s="161"/>
      <c r="U520" s="57"/>
      <c r="V520" s="57"/>
      <c r="W520" s="161"/>
      <c r="X520" s="161"/>
      <c r="Y520" s="160"/>
    </row>
    <row r="521" spans="1:25">
      <c r="A521" s="78"/>
      <c r="B521" s="178" t="s">
        <v>1098</v>
      </c>
      <c r="C521" s="166" t="s">
        <v>236</v>
      </c>
      <c r="D521" s="166"/>
      <c r="E521" s="32"/>
      <c r="F521" s="32"/>
      <c r="G521" s="166" t="s">
        <v>236</v>
      </c>
      <c r="H521" s="166"/>
      <c r="I521" s="32"/>
      <c r="J521" s="32"/>
      <c r="K521" s="166" t="s">
        <v>236</v>
      </c>
      <c r="L521" s="166"/>
      <c r="M521" s="32"/>
      <c r="N521" s="32"/>
      <c r="O521" s="166" t="s">
        <v>236</v>
      </c>
      <c r="P521" s="166"/>
      <c r="Q521" s="32"/>
      <c r="R521" s="32"/>
      <c r="S521" s="166" t="s">
        <v>236</v>
      </c>
      <c r="T521" s="166"/>
      <c r="U521" s="32"/>
      <c r="V521" s="32"/>
      <c r="W521" s="166" t="s">
        <v>236</v>
      </c>
      <c r="X521" s="166"/>
      <c r="Y521" s="32"/>
    </row>
    <row r="522" spans="1:25">
      <c r="A522" s="78"/>
      <c r="B522" s="178"/>
      <c r="C522" s="166"/>
      <c r="D522" s="166"/>
      <c r="E522" s="32"/>
      <c r="F522" s="32"/>
      <c r="G522" s="166"/>
      <c r="H522" s="166"/>
      <c r="I522" s="32"/>
      <c r="J522" s="32"/>
      <c r="K522" s="166"/>
      <c r="L522" s="166"/>
      <c r="M522" s="32"/>
      <c r="N522" s="32"/>
      <c r="O522" s="166"/>
      <c r="P522" s="166"/>
      <c r="Q522" s="32"/>
      <c r="R522" s="32"/>
      <c r="S522" s="166"/>
      <c r="T522" s="166"/>
      <c r="U522" s="32"/>
      <c r="V522" s="32"/>
      <c r="W522" s="166"/>
      <c r="X522" s="166"/>
      <c r="Y522" s="32"/>
    </row>
    <row r="523" spans="1:25">
      <c r="A523" s="78"/>
      <c r="B523" s="159" t="s">
        <v>190</v>
      </c>
      <c r="C523" s="162">
        <v>2241</v>
      </c>
      <c r="D523" s="162"/>
      <c r="E523" s="57"/>
      <c r="F523" s="57"/>
      <c r="G523" s="161" t="s">
        <v>236</v>
      </c>
      <c r="H523" s="161"/>
      <c r="I523" s="57"/>
      <c r="J523" s="57"/>
      <c r="K523" s="161" t="s">
        <v>236</v>
      </c>
      <c r="L523" s="161"/>
      <c r="M523" s="57"/>
      <c r="N523" s="57"/>
      <c r="O523" s="161" t="s">
        <v>236</v>
      </c>
      <c r="P523" s="161"/>
      <c r="Q523" s="57"/>
      <c r="R523" s="57"/>
      <c r="S523" s="161" t="s">
        <v>236</v>
      </c>
      <c r="T523" s="161"/>
      <c r="U523" s="57"/>
      <c r="V523" s="57"/>
      <c r="W523" s="162">
        <v>2241</v>
      </c>
      <c r="X523" s="162"/>
      <c r="Y523" s="57"/>
    </row>
    <row r="524" spans="1:25">
      <c r="A524" s="78"/>
      <c r="B524" s="159"/>
      <c r="C524" s="162"/>
      <c r="D524" s="162"/>
      <c r="E524" s="57"/>
      <c r="F524" s="57"/>
      <c r="G524" s="161"/>
      <c r="H524" s="161"/>
      <c r="I524" s="57"/>
      <c r="J524" s="57"/>
      <c r="K524" s="161"/>
      <c r="L524" s="161"/>
      <c r="M524" s="57"/>
      <c r="N524" s="57"/>
      <c r="O524" s="161"/>
      <c r="P524" s="161"/>
      <c r="Q524" s="57"/>
      <c r="R524" s="57"/>
      <c r="S524" s="161"/>
      <c r="T524" s="161"/>
      <c r="U524" s="57"/>
      <c r="V524" s="57"/>
      <c r="W524" s="162"/>
      <c r="X524" s="162"/>
      <c r="Y524" s="57"/>
    </row>
    <row r="525" spans="1:25">
      <c r="A525" s="78"/>
      <c r="B525" s="178" t="s">
        <v>931</v>
      </c>
      <c r="C525" s="165">
        <v>56177</v>
      </c>
      <c r="D525" s="165"/>
      <c r="E525" s="32"/>
      <c r="F525" s="32"/>
      <c r="G525" s="166" t="s">
        <v>1099</v>
      </c>
      <c r="H525" s="166"/>
      <c r="I525" s="168" t="s">
        <v>232</v>
      </c>
      <c r="J525" s="32"/>
      <c r="K525" s="165">
        <v>20422</v>
      </c>
      <c r="L525" s="165"/>
      <c r="M525" s="32"/>
      <c r="N525" s="32"/>
      <c r="O525" s="166" t="s">
        <v>1100</v>
      </c>
      <c r="P525" s="166"/>
      <c r="Q525" s="168" t="s">
        <v>232</v>
      </c>
      <c r="R525" s="32"/>
      <c r="S525" s="166" t="s">
        <v>236</v>
      </c>
      <c r="T525" s="166"/>
      <c r="U525" s="32"/>
      <c r="V525" s="32"/>
      <c r="W525" s="166" t="s">
        <v>236</v>
      </c>
      <c r="X525" s="166"/>
      <c r="Y525" s="32"/>
    </row>
    <row r="526" spans="1:25" ht="15.75" thickBot="1">
      <c r="A526" s="78"/>
      <c r="B526" s="178"/>
      <c r="C526" s="174"/>
      <c r="D526" s="174"/>
      <c r="E526" s="69"/>
      <c r="F526" s="32"/>
      <c r="G526" s="172"/>
      <c r="H526" s="172"/>
      <c r="I526" s="173"/>
      <c r="J526" s="32"/>
      <c r="K526" s="174"/>
      <c r="L526" s="174"/>
      <c r="M526" s="69"/>
      <c r="N526" s="32"/>
      <c r="O526" s="172"/>
      <c r="P526" s="172"/>
      <c r="Q526" s="173"/>
      <c r="R526" s="32"/>
      <c r="S526" s="172"/>
      <c r="T526" s="172"/>
      <c r="U526" s="69"/>
      <c r="V526" s="32"/>
      <c r="W526" s="172"/>
      <c r="X526" s="172"/>
      <c r="Y526" s="69"/>
    </row>
    <row r="527" spans="1:25">
      <c r="A527" s="78"/>
      <c r="B527" s="167" t="s">
        <v>1043</v>
      </c>
      <c r="C527" s="175">
        <v>58418</v>
      </c>
      <c r="D527" s="175"/>
      <c r="E527" s="74"/>
      <c r="F527" s="57"/>
      <c r="G527" s="176" t="s">
        <v>1101</v>
      </c>
      <c r="H527" s="176"/>
      <c r="I527" s="177" t="s">
        <v>232</v>
      </c>
      <c r="J527" s="57"/>
      <c r="K527" s="175">
        <v>20422</v>
      </c>
      <c r="L527" s="175"/>
      <c r="M527" s="74"/>
      <c r="N527" s="57"/>
      <c r="O527" s="176" t="s">
        <v>1102</v>
      </c>
      <c r="P527" s="176"/>
      <c r="Q527" s="177" t="s">
        <v>232</v>
      </c>
      <c r="R527" s="57"/>
      <c r="S527" s="176" t="s">
        <v>236</v>
      </c>
      <c r="T527" s="176"/>
      <c r="U527" s="74"/>
      <c r="V527" s="57"/>
      <c r="W527" s="175">
        <v>20933</v>
      </c>
      <c r="X527" s="175"/>
      <c r="Y527" s="74"/>
    </row>
    <row r="528" spans="1:25">
      <c r="A528" s="78"/>
      <c r="B528" s="167"/>
      <c r="C528" s="162"/>
      <c r="D528" s="162"/>
      <c r="E528" s="57"/>
      <c r="F528" s="57"/>
      <c r="G528" s="161"/>
      <c r="H528" s="161"/>
      <c r="I528" s="160"/>
      <c r="J528" s="57"/>
      <c r="K528" s="162"/>
      <c r="L528" s="162"/>
      <c r="M528" s="57"/>
      <c r="N528" s="57"/>
      <c r="O528" s="161"/>
      <c r="P528" s="161"/>
      <c r="Q528" s="160"/>
      <c r="R528" s="57"/>
      <c r="S528" s="161"/>
      <c r="T528" s="161"/>
      <c r="U528" s="57"/>
      <c r="V528" s="57"/>
      <c r="W528" s="162"/>
      <c r="X528" s="162"/>
      <c r="Y528" s="57"/>
    </row>
    <row r="529" spans="1:25">
      <c r="A529" s="78"/>
      <c r="B529" s="164" t="s">
        <v>1045</v>
      </c>
      <c r="C529" s="166" t="s">
        <v>236</v>
      </c>
      <c r="D529" s="166"/>
      <c r="E529" s="32"/>
      <c r="F529" s="32"/>
      <c r="G529" s="166" t="s">
        <v>236</v>
      </c>
      <c r="H529" s="166"/>
      <c r="I529" s="32"/>
      <c r="J529" s="32"/>
      <c r="K529" s="166" t="s">
        <v>236</v>
      </c>
      <c r="L529" s="166"/>
      <c r="M529" s="32"/>
      <c r="N529" s="32"/>
      <c r="O529" s="166" t="s">
        <v>236</v>
      </c>
      <c r="P529" s="166"/>
      <c r="Q529" s="32"/>
      <c r="R529" s="32"/>
      <c r="S529" s="166" t="s">
        <v>236</v>
      </c>
      <c r="T529" s="166"/>
      <c r="U529" s="32"/>
      <c r="V529" s="32"/>
      <c r="W529" s="166" t="s">
        <v>236</v>
      </c>
      <c r="X529" s="166"/>
      <c r="Y529" s="32"/>
    </row>
    <row r="530" spans="1:25" ht="15.75" thickBot="1">
      <c r="A530" s="78"/>
      <c r="B530" s="164"/>
      <c r="C530" s="172"/>
      <c r="D530" s="172"/>
      <c r="E530" s="69"/>
      <c r="F530" s="32"/>
      <c r="G530" s="172"/>
      <c r="H530" s="172"/>
      <c r="I530" s="69"/>
      <c r="J530" s="32"/>
      <c r="K530" s="172"/>
      <c r="L530" s="172"/>
      <c r="M530" s="69"/>
      <c r="N530" s="32"/>
      <c r="O530" s="172"/>
      <c r="P530" s="172"/>
      <c r="Q530" s="69"/>
      <c r="R530" s="32"/>
      <c r="S530" s="172"/>
      <c r="T530" s="172"/>
      <c r="U530" s="69"/>
      <c r="V530" s="32"/>
      <c r="W530" s="172"/>
      <c r="X530" s="172"/>
      <c r="Y530" s="69"/>
    </row>
    <row r="531" spans="1:25">
      <c r="A531" s="78"/>
      <c r="B531" s="167" t="s">
        <v>982</v>
      </c>
      <c r="C531" s="175">
        <v>58418</v>
      </c>
      <c r="D531" s="175"/>
      <c r="E531" s="74"/>
      <c r="F531" s="57"/>
      <c r="G531" s="176" t="s">
        <v>1101</v>
      </c>
      <c r="H531" s="176"/>
      <c r="I531" s="177" t="s">
        <v>232</v>
      </c>
      <c r="J531" s="57"/>
      <c r="K531" s="175">
        <v>20422</v>
      </c>
      <c r="L531" s="175"/>
      <c r="M531" s="74"/>
      <c r="N531" s="57"/>
      <c r="O531" s="176" t="s">
        <v>1102</v>
      </c>
      <c r="P531" s="176"/>
      <c r="Q531" s="177" t="s">
        <v>232</v>
      </c>
      <c r="R531" s="57"/>
      <c r="S531" s="176" t="s">
        <v>236</v>
      </c>
      <c r="T531" s="176"/>
      <c r="U531" s="74"/>
      <c r="V531" s="57"/>
      <c r="W531" s="175">
        <v>20933</v>
      </c>
      <c r="X531" s="175"/>
      <c r="Y531" s="74"/>
    </row>
    <row r="532" spans="1:25">
      <c r="A532" s="78"/>
      <c r="B532" s="167"/>
      <c r="C532" s="162"/>
      <c r="D532" s="162"/>
      <c r="E532" s="57"/>
      <c r="F532" s="57"/>
      <c r="G532" s="161"/>
      <c r="H532" s="161"/>
      <c r="I532" s="160"/>
      <c r="J532" s="57"/>
      <c r="K532" s="162"/>
      <c r="L532" s="162"/>
      <c r="M532" s="57"/>
      <c r="N532" s="57"/>
      <c r="O532" s="161"/>
      <c r="P532" s="161"/>
      <c r="Q532" s="160"/>
      <c r="R532" s="57"/>
      <c r="S532" s="161"/>
      <c r="T532" s="161"/>
      <c r="U532" s="57"/>
      <c r="V532" s="57"/>
      <c r="W532" s="162"/>
      <c r="X532" s="162"/>
      <c r="Y532" s="57"/>
    </row>
    <row r="533" spans="1:25">
      <c r="A533" s="78"/>
      <c r="B533" s="164" t="s">
        <v>195</v>
      </c>
      <c r="C533" s="166" t="s">
        <v>236</v>
      </c>
      <c r="D533" s="166"/>
      <c r="E533" s="32"/>
      <c r="F533" s="32"/>
      <c r="G533" s="166" t="s">
        <v>236</v>
      </c>
      <c r="H533" s="166"/>
      <c r="I533" s="32"/>
      <c r="J533" s="32"/>
      <c r="K533" s="166" t="s">
        <v>236</v>
      </c>
      <c r="L533" s="166"/>
      <c r="M533" s="32"/>
      <c r="N533" s="32"/>
      <c r="O533" s="166" t="s">
        <v>1103</v>
      </c>
      <c r="P533" s="166"/>
      <c r="Q533" s="168" t="s">
        <v>232</v>
      </c>
      <c r="R533" s="32"/>
      <c r="S533" s="166" t="s">
        <v>236</v>
      </c>
      <c r="T533" s="166"/>
      <c r="U533" s="32"/>
      <c r="V533" s="32"/>
      <c r="W533" s="166" t="s">
        <v>1103</v>
      </c>
      <c r="X533" s="166"/>
      <c r="Y533" s="168" t="s">
        <v>232</v>
      </c>
    </row>
    <row r="534" spans="1:25" ht="15.75" thickBot="1">
      <c r="A534" s="78"/>
      <c r="B534" s="164"/>
      <c r="C534" s="172"/>
      <c r="D534" s="172"/>
      <c r="E534" s="69"/>
      <c r="F534" s="32"/>
      <c r="G534" s="172"/>
      <c r="H534" s="172"/>
      <c r="I534" s="69"/>
      <c r="J534" s="32"/>
      <c r="K534" s="172"/>
      <c r="L534" s="172"/>
      <c r="M534" s="69"/>
      <c r="N534" s="32"/>
      <c r="O534" s="172"/>
      <c r="P534" s="172"/>
      <c r="Q534" s="173"/>
      <c r="R534" s="32"/>
      <c r="S534" s="172"/>
      <c r="T534" s="172"/>
      <c r="U534" s="69"/>
      <c r="V534" s="32"/>
      <c r="W534" s="172"/>
      <c r="X534" s="172"/>
      <c r="Y534" s="173"/>
    </row>
    <row r="535" spans="1:25">
      <c r="A535" s="78"/>
      <c r="B535" s="167" t="s">
        <v>196</v>
      </c>
      <c r="C535" s="176">
        <v>307</v>
      </c>
      <c r="D535" s="176"/>
      <c r="E535" s="74"/>
      <c r="F535" s="57"/>
      <c r="G535" s="176" t="s">
        <v>1104</v>
      </c>
      <c r="H535" s="176"/>
      <c r="I535" s="177" t="s">
        <v>232</v>
      </c>
      <c r="J535" s="57"/>
      <c r="K535" s="175">
        <v>1810</v>
      </c>
      <c r="L535" s="175"/>
      <c r="M535" s="74"/>
      <c r="N535" s="57"/>
      <c r="O535" s="176" t="s">
        <v>1105</v>
      </c>
      <c r="P535" s="176"/>
      <c r="Q535" s="177" t="s">
        <v>232</v>
      </c>
      <c r="R535" s="57"/>
      <c r="S535" s="176" t="s">
        <v>236</v>
      </c>
      <c r="T535" s="176"/>
      <c r="U535" s="74"/>
      <c r="V535" s="57"/>
      <c r="W535" s="176" t="s">
        <v>1106</v>
      </c>
      <c r="X535" s="176"/>
      <c r="Y535" s="177" t="s">
        <v>232</v>
      </c>
    </row>
    <row r="536" spans="1:25">
      <c r="A536" s="78"/>
      <c r="B536" s="167"/>
      <c r="C536" s="161"/>
      <c r="D536" s="161"/>
      <c r="E536" s="57"/>
      <c r="F536" s="57"/>
      <c r="G536" s="161"/>
      <c r="H536" s="161"/>
      <c r="I536" s="160"/>
      <c r="J536" s="57"/>
      <c r="K536" s="162"/>
      <c r="L536" s="162"/>
      <c r="M536" s="57"/>
      <c r="N536" s="57"/>
      <c r="O536" s="161"/>
      <c r="P536" s="161"/>
      <c r="Q536" s="160"/>
      <c r="R536" s="57"/>
      <c r="S536" s="161"/>
      <c r="T536" s="161"/>
      <c r="U536" s="57"/>
      <c r="V536" s="57"/>
      <c r="W536" s="161"/>
      <c r="X536" s="161"/>
      <c r="Y536" s="160"/>
    </row>
    <row r="537" spans="1:25">
      <c r="A537" s="78"/>
      <c r="B537" s="190" t="s">
        <v>989</v>
      </c>
      <c r="C537" s="166">
        <v>17</v>
      </c>
      <c r="D537" s="166"/>
      <c r="E537" s="32"/>
      <c r="F537" s="32"/>
      <c r="G537" s="165">
        <v>4972</v>
      </c>
      <c r="H537" s="165"/>
      <c r="I537" s="32"/>
      <c r="J537" s="32"/>
      <c r="K537" s="166" t="s">
        <v>1107</v>
      </c>
      <c r="L537" s="166"/>
      <c r="M537" s="168" t="s">
        <v>232</v>
      </c>
      <c r="N537" s="32"/>
      <c r="O537" s="165">
        <v>108405</v>
      </c>
      <c r="P537" s="165"/>
      <c r="Q537" s="32"/>
      <c r="R537" s="32"/>
      <c r="S537" s="166" t="s">
        <v>236</v>
      </c>
      <c r="T537" s="166"/>
      <c r="U537" s="32"/>
      <c r="V537" s="32"/>
      <c r="W537" s="165">
        <v>109753</v>
      </c>
      <c r="X537" s="165"/>
      <c r="Y537" s="32"/>
    </row>
    <row r="538" spans="1:25" ht="15.75" thickBot="1">
      <c r="A538" s="78"/>
      <c r="B538" s="190"/>
      <c r="C538" s="172"/>
      <c r="D538" s="172"/>
      <c r="E538" s="69"/>
      <c r="F538" s="32"/>
      <c r="G538" s="174"/>
      <c r="H538" s="174"/>
      <c r="I538" s="69"/>
      <c r="J538" s="32"/>
      <c r="K538" s="172"/>
      <c r="L538" s="172"/>
      <c r="M538" s="173"/>
      <c r="N538" s="32"/>
      <c r="O538" s="174"/>
      <c r="P538" s="174"/>
      <c r="Q538" s="69"/>
      <c r="R538" s="32"/>
      <c r="S538" s="172"/>
      <c r="T538" s="172"/>
      <c r="U538" s="69"/>
      <c r="V538" s="32"/>
      <c r="W538" s="174"/>
      <c r="X538" s="174"/>
      <c r="Y538" s="69"/>
    </row>
    <row r="539" spans="1:25">
      <c r="A539" s="78"/>
      <c r="B539" s="189" t="s">
        <v>990</v>
      </c>
      <c r="C539" s="177" t="s">
        <v>229</v>
      </c>
      <c r="D539" s="176">
        <v>324</v>
      </c>
      <c r="E539" s="74"/>
      <c r="F539" s="57"/>
      <c r="G539" s="177" t="s">
        <v>229</v>
      </c>
      <c r="H539" s="175">
        <v>1966</v>
      </c>
      <c r="I539" s="74"/>
      <c r="J539" s="57"/>
      <c r="K539" s="177" t="s">
        <v>229</v>
      </c>
      <c r="L539" s="176" t="s">
        <v>1048</v>
      </c>
      <c r="M539" s="177" t="s">
        <v>232</v>
      </c>
      <c r="N539" s="57"/>
      <c r="O539" s="177" t="s">
        <v>229</v>
      </c>
      <c r="P539" s="175">
        <v>41364</v>
      </c>
      <c r="Q539" s="74"/>
      <c r="R539" s="57"/>
      <c r="S539" s="177" t="s">
        <v>229</v>
      </c>
      <c r="T539" s="176" t="s">
        <v>236</v>
      </c>
      <c r="U539" s="74"/>
      <c r="V539" s="57"/>
      <c r="W539" s="177" t="s">
        <v>229</v>
      </c>
      <c r="X539" s="175">
        <v>41823</v>
      </c>
      <c r="Y539" s="74"/>
    </row>
    <row r="540" spans="1:25" ht="15.75" thickBot="1">
      <c r="A540" s="78"/>
      <c r="B540" s="189"/>
      <c r="C540" s="185"/>
      <c r="D540" s="186"/>
      <c r="E540" s="75"/>
      <c r="F540" s="57"/>
      <c r="G540" s="185"/>
      <c r="H540" s="187"/>
      <c r="I540" s="75"/>
      <c r="J540" s="57"/>
      <c r="K540" s="185"/>
      <c r="L540" s="186"/>
      <c r="M540" s="185"/>
      <c r="N540" s="57"/>
      <c r="O540" s="185"/>
      <c r="P540" s="187"/>
      <c r="Q540" s="75"/>
      <c r="R540" s="57"/>
      <c r="S540" s="185"/>
      <c r="T540" s="186"/>
      <c r="U540" s="75"/>
      <c r="V540" s="57"/>
      <c r="W540" s="185"/>
      <c r="X540" s="187"/>
      <c r="Y540" s="75"/>
    </row>
    <row r="541" spans="1:25" ht="15.75" thickTop="1"/>
  </sheetData>
  <mergeCells count="4616">
    <mergeCell ref="B374:Y374"/>
    <mergeCell ref="B456:Y456"/>
    <mergeCell ref="B457:Y457"/>
    <mergeCell ref="A127:A284"/>
    <mergeCell ref="B205:Y205"/>
    <mergeCell ref="B206:Y206"/>
    <mergeCell ref="A285:A540"/>
    <mergeCell ref="B368:Y368"/>
    <mergeCell ref="B369:Y369"/>
    <mergeCell ref="B370:Y370"/>
    <mergeCell ref="B371:Y371"/>
    <mergeCell ref="B372:Y372"/>
    <mergeCell ref="B373:Y373"/>
    <mergeCell ref="A1:A2"/>
    <mergeCell ref="B1:Y1"/>
    <mergeCell ref="B2:Y2"/>
    <mergeCell ref="B3:Y3"/>
    <mergeCell ref="A4:A126"/>
    <mergeCell ref="B43:Y43"/>
    <mergeCell ref="B44:Y44"/>
    <mergeCell ref="B85:Y85"/>
    <mergeCell ref="B86:Y86"/>
    <mergeCell ref="T539:T540"/>
    <mergeCell ref="U539:U540"/>
    <mergeCell ref="V539:V540"/>
    <mergeCell ref="W539:W540"/>
    <mergeCell ref="X539:X540"/>
    <mergeCell ref="Y539:Y540"/>
    <mergeCell ref="N539:N540"/>
    <mergeCell ref="O539:O540"/>
    <mergeCell ref="P539:P540"/>
    <mergeCell ref="Q539:Q540"/>
    <mergeCell ref="R539:R540"/>
    <mergeCell ref="S539:S540"/>
    <mergeCell ref="H539:H540"/>
    <mergeCell ref="I539:I540"/>
    <mergeCell ref="J539:J540"/>
    <mergeCell ref="K539:K540"/>
    <mergeCell ref="L539:L540"/>
    <mergeCell ref="M539:M540"/>
    <mergeCell ref="B539:B540"/>
    <mergeCell ref="C539:C540"/>
    <mergeCell ref="D539:D540"/>
    <mergeCell ref="E539:E540"/>
    <mergeCell ref="F539:F540"/>
    <mergeCell ref="G539:G540"/>
    <mergeCell ref="R537:R538"/>
    <mergeCell ref="S537:T538"/>
    <mergeCell ref="U537:U538"/>
    <mergeCell ref="V537:V538"/>
    <mergeCell ref="W537:X538"/>
    <mergeCell ref="Y537:Y538"/>
    <mergeCell ref="J537:J538"/>
    <mergeCell ref="K537:L538"/>
    <mergeCell ref="M537:M538"/>
    <mergeCell ref="N537:N538"/>
    <mergeCell ref="O537:P538"/>
    <mergeCell ref="Q537:Q538"/>
    <mergeCell ref="B537:B538"/>
    <mergeCell ref="C537:D538"/>
    <mergeCell ref="E537:E538"/>
    <mergeCell ref="F537:F538"/>
    <mergeCell ref="G537:H538"/>
    <mergeCell ref="I537:I538"/>
    <mergeCell ref="R535:R536"/>
    <mergeCell ref="S535:T536"/>
    <mergeCell ref="U535:U536"/>
    <mergeCell ref="V535:V536"/>
    <mergeCell ref="W535:X536"/>
    <mergeCell ref="Y535:Y536"/>
    <mergeCell ref="J535:J536"/>
    <mergeCell ref="K535:L536"/>
    <mergeCell ref="M535:M536"/>
    <mergeCell ref="N535:N536"/>
    <mergeCell ref="O535:P536"/>
    <mergeCell ref="Q535:Q536"/>
    <mergeCell ref="B535:B536"/>
    <mergeCell ref="C535:D536"/>
    <mergeCell ref="E535:E536"/>
    <mergeCell ref="F535:F536"/>
    <mergeCell ref="G535:H536"/>
    <mergeCell ref="I535:I536"/>
    <mergeCell ref="R533:R534"/>
    <mergeCell ref="S533:T534"/>
    <mergeCell ref="U533:U534"/>
    <mergeCell ref="V533:V534"/>
    <mergeCell ref="W533:X534"/>
    <mergeCell ref="Y533:Y534"/>
    <mergeCell ref="J533:J534"/>
    <mergeCell ref="K533:L534"/>
    <mergeCell ref="M533:M534"/>
    <mergeCell ref="N533:N534"/>
    <mergeCell ref="O533:P534"/>
    <mergeCell ref="Q533:Q534"/>
    <mergeCell ref="B533:B534"/>
    <mergeCell ref="C533:D534"/>
    <mergeCell ref="E533:E534"/>
    <mergeCell ref="F533:F534"/>
    <mergeCell ref="G533:H534"/>
    <mergeCell ref="I533:I534"/>
    <mergeCell ref="R531:R532"/>
    <mergeCell ref="S531:T532"/>
    <mergeCell ref="U531:U532"/>
    <mergeCell ref="V531:V532"/>
    <mergeCell ref="W531:X532"/>
    <mergeCell ref="Y531:Y532"/>
    <mergeCell ref="J531:J532"/>
    <mergeCell ref="K531:L532"/>
    <mergeCell ref="M531:M532"/>
    <mergeCell ref="N531:N532"/>
    <mergeCell ref="O531:P532"/>
    <mergeCell ref="Q531:Q532"/>
    <mergeCell ref="B531:B532"/>
    <mergeCell ref="C531:D532"/>
    <mergeCell ref="E531:E532"/>
    <mergeCell ref="F531:F532"/>
    <mergeCell ref="G531:H532"/>
    <mergeCell ref="I531:I532"/>
    <mergeCell ref="R529:R530"/>
    <mergeCell ref="S529:T530"/>
    <mergeCell ref="U529:U530"/>
    <mergeCell ref="V529:V530"/>
    <mergeCell ref="W529:X530"/>
    <mergeCell ref="Y529:Y530"/>
    <mergeCell ref="J529:J530"/>
    <mergeCell ref="K529:L530"/>
    <mergeCell ref="M529:M530"/>
    <mergeCell ref="N529:N530"/>
    <mergeCell ref="O529:P530"/>
    <mergeCell ref="Q529:Q530"/>
    <mergeCell ref="B529:B530"/>
    <mergeCell ref="C529:D530"/>
    <mergeCell ref="E529:E530"/>
    <mergeCell ref="F529:F530"/>
    <mergeCell ref="G529:H530"/>
    <mergeCell ref="I529:I530"/>
    <mergeCell ref="R527:R528"/>
    <mergeCell ref="S527:T528"/>
    <mergeCell ref="U527:U528"/>
    <mergeCell ref="V527:V528"/>
    <mergeCell ref="W527:X528"/>
    <mergeCell ref="Y527:Y528"/>
    <mergeCell ref="J527:J528"/>
    <mergeCell ref="K527:L528"/>
    <mergeCell ref="M527:M528"/>
    <mergeCell ref="N527:N528"/>
    <mergeCell ref="O527:P528"/>
    <mergeCell ref="Q527:Q528"/>
    <mergeCell ref="B527:B528"/>
    <mergeCell ref="C527:D528"/>
    <mergeCell ref="E527:E528"/>
    <mergeCell ref="F527:F528"/>
    <mergeCell ref="G527:H528"/>
    <mergeCell ref="I527:I528"/>
    <mergeCell ref="R525:R526"/>
    <mergeCell ref="S525:T526"/>
    <mergeCell ref="U525:U526"/>
    <mergeCell ref="V525:V526"/>
    <mergeCell ref="W525:X526"/>
    <mergeCell ref="Y525:Y526"/>
    <mergeCell ref="J525:J526"/>
    <mergeCell ref="K525:L526"/>
    <mergeCell ref="M525:M526"/>
    <mergeCell ref="N525:N526"/>
    <mergeCell ref="O525:P526"/>
    <mergeCell ref="Q525:Q526"/>
    <mergeCell ref="B525:B526"/>
    <mergeCell ref="C525:D526"/>
    <mergeCell ref="E525:E526"/>
    <mergeCell ref="F525:F526"/>
    <mergeCell ref="G525:H526"/>
    <mergeCell ref="I525:I526"/>
    <mergeCell ref="R523:R524"/>
    <mergeCell ref="S523:T524"/>
    <mergeCell ref="U523:U524"/>
    <mergeCell ref="V523:V524"/>
    <mergeCell ref="W523:X524"/>
    <mergeCell ref="Y523:Y524"/>
    <mergeCell ref="J523:J524"/>
    <mergeCell ref="K523:L524"/>
    <mergeCell ref="M523:M524"/>
    <mergeCell ref="N523:N524"/>
    <mergeCell ref="O523:P524"/>
    <mergeCell ref="Q523:Q524"/>
    <mergeCell ref="B523:B524"/>
    <mergeCell ref="C523:D524"/>
    <mergeCell ref="E523:E524"/>
    <mergeCell ref="F523:F524"/>
    <mergeCell ref="G523:H524"/>
    <mergeCell ref="I523:I524"/>
    <mergeCell ref="R521:R522"/>
    <mergeCell ref="S521:T522"/>
    <mergeCell ref="U521:U522"/>
    <mergeCell ref="V521:V522"/>
    <mergeCell ref="W521:X522"/>
    <mergeCell ref="Y521:Y522"/>
    <mergeCell ref="J521:J522"/>
    <mergeCell ref="K521:L522"/>
    <mergeCell ref="M521:M522"/>
    <mergeCell ref="N521:N522"/>
    <mergeCell ref="O521:P522"/>
    <mergeCell ref="Q521:Q522"/>
    <mergeCell ref="B521:B522"/>
    <mergeCell ref="C521:D522"/>
    <mergeCell ref="E521:E522"/>
    <mergeCell ref="F521:F522"/>
    <mergeCell ref="G521:H522"/>
    <mergeCell ref="I521:I522"/>
    <mergeCell ref="R519:R520"/>
    <mergeCell ref="S519:T520"/>
    <mergeCell ref="U519:U520"/>
    <mergeCell ref="V519:V520"/>
    <mergeCell ref="W519:X520"/>
    <mergeCell ref="Y519:Y520"/>
    <mergeCell ref="J519:J520"/>
    <mergeCell ref="K519:L520"/>
    <mergeCell ref="M519:M520"/>
    <mergeCell ref="N519:N520"/>
    <mergeCell ref="O519:P520"/>
    <mergeCell ref="Q519:Q520"/>
    <mergeCell ref="B519:B520"/>
    <mergeCell ref="C519:D520"/>
    <mergeCell ref="E519:E520"/>
    <mergeCell ref="F519:F520"/>
    <mergeCell ref="G519:H520"/>
    <mergeCell ref="I519:I520"/>
    <mergeCell ref="R517:R518"/>
    <mergeCell ref="S517:T518"/>
    <mergeCell ref="U517:U518"/>
    <mergeCell ref="V517:V518"/>
    <mergeCell ref="W517:X518"/>
    <mergeCell ref="Y517:Y518"/>
    <mergeCell ref="J517:J518"/>
    <mergeCell ref="K517:L518"/>
    <mergeCell ref="M517:M518"/>
    <mergeCell ref="N517:N518"/>
    <mergeCell ref="O517:P518"/>
    <mergeCell ref="Q517:Q518"/>
    <mergeCell ref="B517:B518"/>
    <mergeCell ref="C517:D518"/>
    <mergeCell ref="E517:E518"/>
    <mergeCell ref="F517:F518"/>
    <mergeCell ref="G517:H518"/>
    <mergeCell ref="I517:I518"/>
    <mergeCell ref="R515:R516"/>
    <mergeCell ref="S515:T516"/>
    <mergeCell ref="U515:U516"/>
    <mergeCell ref="V515:V516"/>
    <mergeCell ref="W515:X516"/>
    <mergeCell ref="Y515:Y516"/>
    <mergeCell ref="J515:J516"/>
    <mergeCell ref="K515:L516"/>
    <mergeCell ref="M515:M516"/>
    <mergeCell ref="N515:N516"/>
    <mergeCell ref="O515:P516"/>
    <mergeCell ref="Q515:Q516"/>
    <mergeCell ref="B515:B516"/>
    <mergeCell ref="C515:D516"/>
    <mergeCell ref="E515:E516"/>
    <mergeCell ref="F515:F516"/>
    <mergeCell ref="G515:H516"/>
    <mergeCell ref="I515:I516"/>
    <mergeCell ref="R513:R514"/>
    <mergeCell ref="S513:T514"/>
    <mergeCell ref="U513:U514"/>
    <mergeCell ref="V513:V514"/>
    <mergeCell ref="W513:X514"/>
    <mergeCell ref="Y513:Y514"/>
    <mergeCell ref="J513:J514"/>
    <mergeCell ref="K513:L514"/>
    <mergeCell ref="M513:M514"/>
    <mergeCell ref="N513:N514"/>
    <mergeCell ref="O513:P514"/>
    <mergeCell ref="Q513:Q514"/>
    <mergeCell ref="B513:B514"/>
    <mergeCell ref="C513:D514"/>
    <mergeCell ref="E513:E514"/>
    <mergeCell ref="F513:F514"/>
    <mergeCell ref="G513:H514"/>
    <mergeCell ref="I513:I514"/>
    <mergeCell ref="R511:R512"/>
    <mergeCell ref="S511:T512"/>
    <mergeCell ref="U511:U512"/>
    <mergeCell ref="V511:V512"/>
    <mergeCell ref="W511:X512"/>
    <mergeCell ref="Y511:Y512"/>
    <mergeCell ref="J511:J512"/>
    <mergeCell ref="K511:L512"/>
    <mergeCell ref="M511:M512"/>
    <mergeCell ref="N511:N512"/>
    <mergeCell ref="O511:P512"/>
    <mergeCell ref="Q511:Q512"/>
    <mergeCell ref="B511:B512"/>
    <mergeCell ref="C511:D512"/>
    <mergeCell ref="E511:E512"/>
    <mergeCell ref="F511:F512"/>
    <mergeCell ref="G511:H512"/>
    <mergeCell ref="I511:I512"/>
    <mergeCell ref="C510:E510"/>
    <mergeCell ref="G510:I510"/>
    <mergeCell ref="K510:M510"/>
    <mergeCell ref="O510:Q510"/>
    <mergeCell ref="S510:U510"/>
    <mergeCell ref="W510:Y510"/>
    <mergeCell ref="R508:R509"/>
    <mergeCell ref="S508:T509"/>
    <mergeCell ref="U508:U509"/>
    <mergeCell ref="V508:V509"/>
    <mergeCell ref="W508:X509"/>
    <mergeCell ref="Y508:Y509"/>
    <mergeCell ref="J508:J509"/>
    <mergeCell ref="K508:L509"/>
    <mergeCell ref="M508:M509"/>
    <mergeCell ref="N508:N509"/>
    <mergeCell ref="O508:P509"/>
    <mergeCell ref="Q508:Q509"/>
    <mergeCell ref="B508:B509"/>
    <mergeCell ref="C508:D509"/>
    <mergeCell ref="E508:E509"/>
    <mergeCell ref="F508:F509"/>
    <mergeCell ref="G508:H509"/>
    <mergeCell ref="I508:I509"/>
    <mergeCell ref="R506:R507"/>
    <mergeCell ref="S506:T507"/>
    <mergeCell ref="U506:U507"/>
    <mergeCell ref="V506:V507"/>
    <mergeCell ref="W506:X507"/>
    <mergeCell ref="Y506:Y507"/>
    <mergeCell ref="J506:J507"/>
    <mergeCell ref="K506:L507"/>
    <mergeCell ref="M506:M507"/>
    <mergeCell ref="N506:N507"/>
    <mergeCell ref="O506:P507"/>
    <mergeCell ref="Q506:Q507"/>
    <mergeCell ref="B506:B507"/>
    <mergeCell ref="C506:D507"/>
    <mergeCell ref="E506:E507"/>
    <mergeCell ref="F506:F507"/>
    <mergeCell ref="G506:H507"/>
    <mergeCell ref="I506:I507"/>
    <mergeCell ref="R504:R505"/>
    <mergeCell ref="S504:T505"/>
    <mergeCell ref="U504:U505"/>
    <mergeCell ref="V504:V505"/>
    <mergeCell ref="W504:X505"/>
    <mergeCell ref="Y504:Y505"/>
    <mergeCell ref="J504:J505"/>
    <mergeCell ref="K504:L505"/>
    <mergeCell ref="M504:M505"/>
    <mergeCell ref="N504:N505"/>
    <mergeCell ref="O504:P505"/>
    <mergeCell ref="Q504:Q505"/>
    <mergeCell ref="B504:B505"/>
    <mergeCell ref="C504:D505"/>
    <mergeCell ref="E504:E505"/>
    <mergeCell ref="F504:F505"/>
    <mergeCell ref="G504:H505"/>
    <mergeCell ref="I504:I505"/>
    <mergeCell ref="R502:R503"/>
    <mergeCell ref="S502:T503"/>
    <mergeCell ref="U502:U503"/>
    <mergeCell ref="V502:V503"/>
    <mergeCell ref="W502:X503"/>
    <mergeCell ref="Y502:Y503"/>
    <mergeCell ref="J502:J503"/>
    <mergeCell ref="K502:L503"/>
    <mergeCell ref="M502:M503"/>
    <mergeCell ref="N502:N503"/>
    <mergeCell ref="O502:P503"/>
    <mergeCell ref="Q502:Q503"/>
    <mergeCell ref="B502:B503"/>
    <mergeCell ref="C502:D503"/>
    <mergeCell ref="E502:E503"/>
    <mergeCell ref="F502:F503"/>
    <mergeCell ref="G502:H503"/>
    <mergeCell ref="I502:I503"/>
    <mergeCell ref="R500:R501"/>
    <mergeCell ref="S500:T501"/>
    <mergeCell ref="U500:U501"/>
    <mergeCell ref="V500:V501"/>
    <mergeCell ref="W500:X501"/>
    <mergeCell ref="Y500:Y501"/>
    <mergeCell ref="J500:J501"/>
    <mergeCell ref="K500:L501"/>
    <mergeCell ref="M500:M501"/>
    <mergeCell ref="N500:N501"/>
    <mergeCell ref="O500:P501"/>
    <mergeCell ref="Q500:Q501"/>
    <mergeCell ref="B500:B501"/>
    <mergeCell ref="C500:D501"/>
    <mergeCell ref="E500:E501"/>
    <mergeCell ref="F500:F501"/>
    <mergeCell ref="G500:H501"/>
    <mergeCell ref="I500:I501"/>
    <mergeCell ref="R498:R499"/>
    <mergeCell ref="S498:T499"/>
    <mergeCell ref="U498:U499"/>
    <mergeCell ref="V498:V499"/>
    <mergeCell ref="W498:X499"/>
    <mergeCell ref="Y498:Y499"/>
    <mergeCell ref="J498:J499"/>
    <mergeCell ref="K498:L499"/>
    <mergeCell ref="M498:M499"/>
    <mergeCell ref="N498:N499"/>
    <mergeCell ref="O498:P499"/>
    <mergeCell ref="Q498:Q499"/>
    <mergeCell ref="B498:B499"/>
    <mergeCell ref="C498:D499"/>
    <mergeCell ref="E498:E499"/>
    <mergeCell ref="F498:F499"/>
    <mergeCell ref="G498:H499"/>
    <mergeCell ref="I498:I499"/>
    <mergeCell ref="C497:E497"/>
    <mergeCell ref="G497:I497"/>
    <mergeCell ref="K497:M497"/>
    <mergeCell ref="O497:Q497"/>
    <mergeCell ref="S497:U497"/>
    <mergeCell ref="W497:Y497"/>
    <mergeCell ref="R495:R496"/>
    <mergeCell ref="S495:T496"/>
    <mergeCell ref="U495:U496"/>
    <mergeCell ref="V495:V496"/>
    <mergeCell ref="W495:X496"/>
    <mergeCell ref="Y495:Y496"/>
    <mergeCell ref="J495:J496"/>
    <mergeCell ref="K495:L496"/>
    <mergeCell ref="M495:M496"/>
    <mergeCell ref="N495:N496"/>
    <mergeCell ref="O495:P496"/>
    <mergeCell ref="Q495:Q496"/>
    <mergeCell ref="B495:B496"/>
    <mergeCell ref="C495:D496"/>
    <mergeCell ref="E495:E496"/>
    <mergeCell ref="F495:F496"/>
    <mergeCell ref="G495:H496"/>
    <mergeCell ref="I495:I496"/>
    <mergeCell ref="R493:R494"/>
    <mergeCell ref="S493:T494"/>
    <mergeCell ref="U493:U494"/>
    <mergeCell ref="V493:V494"/>
    <mergeCell ref="W493:X494"/>
    <mergeCell ref="Y493:Y494"/>
    <mergeCell ref="J493:J494"/>
    <mergeCell ref="K493:L494"/>
    <mergeCell ref="M493:M494"/>
    <mergeCell ref="N493:N494"/>
    <mergeCell ref="O493:P494"/>
    <mergeCell ref="Q493:Q494"/>
    <mergeCell ref="B493:B494"/>
    <mergeCell ref="C493:D494"/>
    <mergeCell ref="E493:E494"/>
    <mergeCell ref="F493:F494"/>
    <mergeCell ref="G493:H494"/>
    <mergeCell ref="I493:I494"/>
    <mergeCell ref="R491:R492"/>
    <mergeCell ref="S491:T492"/>
    <mergeCell ref="U491:U492"/>
    <mergeCell ref="V491:V492"/>
    <mergeCell ref="W491:X492"/>
    <mergeCell ref="Y491:Y492"/>
    <mergeCell ref="J491:J492"/>
    <mergeCell ref="K491:L492"/>
    <mergeCell ref="M491:M492"/>
    <mergeCell ref="N491:N492"/>
    <mergeCell ref="O491:P492"/>
    <mergeCell ref="Q491:Q492"/>
    <mergeCell ref="B491:B492"/>
    <mergeCell ref="C491:D492"/>
    <mergeCell ref="E491:E492"/>
    <mergeCell ref="F491:F492"/>
    <mergeCell ref="G491:H492"/>
    <mergeCell ref="I491:I492"/>
    <mergeCell ref="R489:R490"/>
    <mergeCell ref="S489:T490"/>
    <mergeCell ref="U489:U490"/>
    <mergeCell ref="V489:V490"/>
    <mergeCell ref="W489:X490"/>
    <mergeCell ref="Y489:Y490"/>
    <mergeCell ref="J489:J490"/>
    <mergeCell ref="K489:L490"/>
    <mergeCell ref="M489:M490"/>
    <mergeCell ref="N489:N490"/>
    <mergeCell ref="O489:P490"/>
    <mergeCell ref="Q489:Q490"/>
    <mergeCell ref="B489:B490"/>
    <mergeCell ref="C489:D490"/>
    <mergeCell ref="E489:E490"/>
    <mergeCell ref="F489:F490"/>
    <mergeCell ref="G489:H490"/>
    <mergeCell ref="I489:I490"/>
    <mergeCell ref="R487:R488"/>
    <mergeCell ref="S487:T488"/>
    <mergeCell ref="U487:U488"/>
    <mergeCell ref="V487:V488"/>
    <mergeCell ref="W487:X488"/>
    <mergeCell ref="Y487:Y488"/>
    <mergeCell ref="J487:J488"/>
    <mergeCell ref="K487:L488"/>
    <mergeCell ref="M487:M488"/>
    <mergeCell ref="N487:N488"/>
    <mergeCell ref="O487:P488"/>
    <mergeCell ref="Q487:Q488"/>
    <mergeCell ref="B487:B488"/>
    <mergeCell ref="C487:D488"/>
    <mergeCell ref="E487:E488"/>
    <mergeCell ref="F487:F488"/>
    <mergeCell ref="G487:H488"/>
    <mergeCell ref="I487:I488"/>
    <mergeCell ref="R485:R486"/>
    <mergeCell ref="S485:T486"/>
    <mergeCell ref="U485:U486"/>
    <mergeCell ref="V485:V486"/>
    <mergeCell ref="W485:X486"/>
    <mergeCell ref="Y485:Y486"/>
    <mergeCell ref="J485:J486"/>
    <mergeCell ref="K485:L486"/>
    <mergeCell ref="M485:M486"/>
    <mergeCell ref="N485:N486"/>
    <mergeCell ref="O485:P486"/>
    <mergeCell ref="Q485:Q486"/>
    <mergeCell ref="B485:B486"/>
    <mergeCell ref="C485:D486"/>
    <mergeCell ref="E485:E486"/>
    <mergeCell ref="F485:F486"/>
    <mergeCell ref="G485:H486"/>
    <mergeCell ref="I485:I486"/>
    <mergeCell ref="C484:E484"/>
    <mergeCell ref="G484:I484"/>
    <mergeCell ref="K484:M484"/>
    <mergeCell ref="O484:Q484"/>
    <mergeCell ref="S484:U484"/>
    <mergeCell ref="W484:Y484"/>
    <mergeCell ref="R482:R483"/>
    <mergeCell ref="S482:T483"/>
    <mergeCell ref="U482:U483"/>
    <mergeCell ref="V482:V483"/>
    <mergeCell ref="W482:X483"/>
    <mergeCell ref="Y482:Y483"/>
    <mergeCell ref="J482:J483"/>
    <mergeCell ref="K482:L483"/>
    <mergeCell ref="M482:M483"/>
    <mergeCell ref="N482:N483"/>
    <mergeCell ref="O482:P483"/>
    <mergeCell ref="Q482:Q483"/>
    <mergeCell ref="B482:B483"/>
    <mergeCell ref="C482:D483"/>
    <mergeCell ref="E482:E483"/>
    <mergeCell ref="F482:F483"/>
    <mergeCell ref="G482:H483"/>
    <mergeCell ref="I482:I483"/>
    <mergeCell ref="R480:R481"/>
    <mergeCell ref="S480:T481"/>
    <mergeCell ref="U480:U481"/>
    <mergeCell ref="V480:V481"/>
    <mergeCell ref="W480:X481"/>
    <mergeCell ref="Y480:Y481"/>
    <mergeCell ref="J480:J481"/>
    <mergeCell ref="K480:L481"/>
    <mergeCell ref="M480:M481"/>
    <mergeCell ref="N480:N481"/>
    <mergeCell ref="O480:P481"/>
    <mergeCell ref="Q480:Q481"/>
    <mergeCell ref="B480:B481"/>
    <mergeCell ref="C480:D481"/>
    <mergeCell ref="E480:E481"/>
    <mergeCell ref="F480:F481"/>
    <mergeCell ref="G480:H481"/>
    <mergeCell ref="I480:I481"/>
    <mergeCell ref="R478:R479"/>
    <mergeCell ref="S478:T479"/>
    <mergeCell ref="U478:U479"/>
    <mergeCell ref="V478:V479"/>
    <mergeCell ref="W478:X479"/>
    <mergeCell ref="Y478:Y479"/>
    <mergeCell ref="J478:J479"/>
    <mergeCell ref="K478:L479"/>
    <mergeCell ref="M478:M479"/>
    <mergeCell ref="N478:N479"/>
    <mergeCell ref="O478:P479"/>
    <mergeCell ref="Q478:Q479"/>
    <mergeCell ref="B478:B479"/>
    <mergeCell ref="C478:D479"/>
    <mergeCell ref="E478:E479"/>
    <mergeCell ref="F478:F479"/>
    <mergeCell ref="G478:H479"/>
    <mergeCell ref="I478:I479"/>
    <mergeCell ref="R476:R477"/>
    <mergeCell ref="S476:T477"/>
    <mergeCell ref="U476:U477"/>
    <mergeCell ref="V476:V477"/>
    <mergeCell ref="W476:X477"/>
    <mergeCell ref="Y476:Y477"/>
    <mergeCell ref="J476:J477"/>
    <mergeCell ref="K476:L477"/>
    <mergeCell ref="M476:M477"/>
    <mergeCell ref="N476:N477"/>
    <mergeCell ref="O476:P477"/>
    <mergeCell ref="Q476:Q477"/>
    <mergeCell ref="B476:B477"/>
    <mergeCell ref="C476:D477"/>
    <mergeCell ref="E476:E477"/>
    <mergeCell ref="F476:F477"/>
    <mergeCell ref="G476:H477"/>
    <mergeCell ref="I476:I477"/>
    <mergeCell ref="R474:R475"/>
    <mergeCell ref="S474:T475"/>
    <mergeCell ref="U474:U475"/>
    <mergeCell ref="V474:V475"/>
    <mergeCell ref="W474:X475"/>
    <mergeCell ref="Y474:Y475"/>
    <mergeCell ref="J474:J475"/>
    <mergeCell ref="K474:L475"/>
    <mergeCell ref="M474:M475"/>
    <mergeCell ref="N474:N475"/>
    <mergeCell ref="O474:P475"/>
    <mergeCell ref="Q474:Q475"/>
    <mergeCell ref="B474:B475"/>
    <mergeCell ref="C474:D475"/>
    <mergeCell ref="E474:E475"/>
    <mergeCell ref="F474:F475"/>
    <mergeCell ref="G474:H475"/>
    <mergeCell ref="I474:I475"/>
    <mergeCell ref="R472:R473"/>
    <mergeCell ref="S472:T473"/>
    <mergeCell ref="U472:U473"/>
    <mergeCell ref="V472:V473"/>
    <mergeCell ref="W472:X473"/>
    <mergeCell ref="Y472:Y473"/>
    <mergeCell ref="J472:J473"/>
    <mergeCell ref="K472:L473"/>
    <mergeCell ref="M472:M473"/>
    <mergeCell ref="N472:N473"/>
    <mergeCell ref="O472:P473"/>
    <mergeCell ref="Q472:Q473"/>
    <mergeCell ref="B472:B473"/>
    <mergeCell ref="C472:D473"/>
    <mergeCell ref="E472:E473"/>
    <mergeCell ref="F472:F473"/>
    <mergeCell ref="G472:H473"/>
    <mergeCell ref="I472:I473"/>
    <mergeCell ref="R470:R471"/>
    <mergeCell ref="S470:T471"/>
    <mergeCell ref="U470:U471"/>
    <mergeCell ref="V470:V471"/>
    <mergeCell ref="W470:X471"/>
    <mergeCell ref="Y470:Y471"/>
    <mergeCell ref="J470:J471"/>
    <mergeCell ref="K470:L471"/>
    <mergeCell ref="M470:M471"/>
    <mergeCell ref="N470:N471"/>
    <mergeCell ref="O470:P471"/>
    <mergeCell ref="Q470:Q471"/>
    <mergeCell ref="B470:B471"/>
    <mergeCell ref="C470:D471"/>
    <mergeCell ref="E470:E471"/>
    <mergeCell ref="F470:F471"/>
    <mergeCell ref="G470:H471"/>
    <mergeCell ref="I470:I471"/>
    <mergeCell ref="R468:R469"/>
    <mergeCell ref="S468:T469"/>
    <mergeCell ref="U468:U469"/>
    <mergeCell ref="V468:V469"/>
    <mergeCell ref="W468:X469"/>
    <mergeCell ref="Y468:Y469"/>
    <mergeCell ref="J468:J469"/>
    <mergeCell ref="K468:L469"/>
    <mergeCell ref="M468:M469"/>
    <mergeCell ref="N468:N469"/>
    <mergeCell ref="O468:P469"/>
    <mergeCell ref="Q468:Q469"/>
    <mergeCell ref="B468:B469"/>
    <mergeCell ref="C468:D469"/>
    <mergeCell ref="E468:E469"/>
    <mergeCell ref="F468:F469"/>
    <mergeCell ref="G468:H469"/>
    <mergeCell ref="I468:I469"/>
    <mergeCell ref="R466:R467"/>
    <mergeCell ref="S466:T467"/>
    <mergeCell ref="U466:U467"/>
    <mergeCell ref="V466:V467"/>
    <mergeCell ref="W466:X467"/>
    <mergeCell ref="Y466:Y467"/>
    <mergeCell ref="J466:J467"/>
    <mergeCell ref="K466:L467"/>
    <mergeCell ref="M466:M467"/>
    <mergeCell ref="N466:N467"/>
    <mergeCell ref="O466:P467"/>
    <mergeCell ref="Q466:Q467"/>
    <mergeCell ref="B466:B467"/>
    <mergeCell ref="C466:D467"/>
    <mergeCell ref="E466:E467"/>
    <mergeCell ref="F466:F467"/>
    <mergeCell ref="G466:H467"/>
    <mergeCell ref="I466:I467"/>
    <mergeCell ref="C465:E465"/>
    <mergeCell ref="G465:I465"/>
    <mergeCell ref="K465:M465"/>
    <mergeCell ref="O465:Q465"/>
    <mergeCell ref="S465:U465"/>
    <mergeCell ref="W465:Y465"/>
    <mergeCell ref="T463:T464"/>
    <mergeCell ref="U463:U464"/>
    <mergeCell ref="V463:V464"/>
    <mergeCell ref="W463:W464"/>
    <mergeCell ref="X463:X464"/>
    <mergeCell ref="Y463:Y464"/>
    <mergeCell ref="N463:N464"/>
    <mergeCell ref="O463:O464"/>
    <mergeCell ref="P463:P464"/>
    <mergeCell ref="Q463:Q464"/>
    <mergeCell ref="R463:R464"/>
    <mergeCell ref="S463:S464"/>
    <mergeCell ref="H463:H464"/>
    <mergeCell ref="I463:I464"/>
    <mergeCell ref="J463:J464"/>
    <mergeCell ref="K463:K464"/>
    <mergeCell ref="L463:L464"/>
    <mergeCell ref="M463:M464"/>
    <mergeCell ref="B463:B464"/>
    <mergeCell ref="C463:C464"/>
    <mergeCell ref="D463:D464"/>
    <mergeCell ref="E463:E464"/>
    <mergeCell ref="F463:F464"/>
    <mergeCell ref="G463:G464"/>
    <mergeCell ref="W460:Y461"/>
    <mergeCell ref="C462:E462"/>
    <mergeCell ref="G462:I462"/>
    <mergeCell ref="K462:M462"/>
    <mergeCell ref="O462:Q462"/>
    <mergeCell ref="S462:U462"/>
    <mergeCell ref="W462:Y462"/>
    <mergeCell ref="N460:N461"/>
    <mergeCell ref="O460:Q460"/>
    <mergeCell ref="O461:Q461"/>
    <mergeCell ref="R460:R461"/>
    <mergeCell ref="S460:U461"/>
    <mergeCell ref="V460:V461"/>
    <mergeCell ref="B458:Y458"/>
    <mergeCell ref="B460:B461"/>
    <mergeCell ref="C460:E460"/>
    <mergeCell ref="C461:E461"/>
    <mergeCell ref="F460:F461"/>
    <mergeCell ref="G460:I460"/>
    <mergeCell ref="G461:I461"/>
    <mergeCell ref="J460:J461"/>
    <mergeCell ref="K460:M460"/>
    <mergeCell ref="K461:M461"/>
    <mergeCell ref="T454:T455"/>
    <mergeCell ref="U454:U455"/>
    <mergeCell ref="V454:V455"/>
    <mergeCell ref="W454:W455"/>
    <mergeCell ref="X454:X455"/>
    <mergeCell ref="Y454:Y455"/>
    <mergeCell ref="N454:N455"/>
    <mergeCell ref="O454:O455"/>
    <mergeCell ref="P454:P455"/>
    <mergeCell ref="Q454:Q455"/>
    <mergeCell ref="R454:R455"/>
    <mergeCell ref="S454:S455"/>
    <mergeCell ref="H454:H455"/>
    <mergeCell ref="I454:I455"/>
    <mergeCell ref="J454:J455"/>
    <mergeCell ref="K454:K455"/>
    <mergeCell ref="L454:L455"/>
    <mergeCell ref="M454:M455"/>
    <mergeCell ref="B454:B455"/>
    <mergeCell ref="C454:C455"/>
    <mergeCell ref="D454:D455"/>
    <mergeCell ref="E454:E455"/>
    <mergeCell ref="F454:F455"/>
    <mergeCell ref="G454:G455"/>
    <mergeCell ref="R452:R453"/>
    <mergeCell ref="S452:T453"/>
    <mergeCell ref="U452:U453"/>
    <mergeCell ref="V452:V453"/>
    <mergeCell ref="W452:X453"/>
    <mergeCell ref="Y452:Y453"/>
    <mergeCell ref="J452:J453"/>
    <mergeCell ref="K452:L453"/>
    <mergeCell ref="M452:M453"/>
    <mergeCell ref="N452:N453"/>
    <mergeCell ref="O452:P453"/>
    <mergeCell ref="Q452:Q453"/>
    <mergeCell ref="B452:B453"/>
    <mergeCell ref="C452:D453"/>
    <mergeCell ref="E452:E453"/>
    <mergeCell ref="F452:F453"/>
    <mergeCell ref="G452:H453"/>
    <mergeCell ref="I452:I453"/>
    <mergeCell ref="R450:R451"/>
    <mergeCell ref="S450:T451"/>
    <mergeCell ref="U450:U451"/>
    <mergeCell ref="V450:V451"/>
    <mergeCell ref="W450:X451"/>
    <mergeCell ref="Y450:Y451"/>
    <mergeCell ref="J450:J451"/>
    <mergeCell ref="K450:L451"/>
    <mergeCell ref="M450:M451"/>
    <mergeCell ref="N450:N451"/>
    <mergeCell ref="O450:P451"/>
    <mergeCell ref="Q450:Q451"/>
    <mergeCell ref="B450:B451"/>
    <mergeCell ref="C450:D451"/>
    <mergeCell ref="E450:E451"/>
    <mergeCell ref="F450:F451"/>
    <mergeCell ref="G450:H451"/>
    <mergeCell ref="I450:I451"/>
    <mergeCell ref="R448:R449"/>
    <mergeCell ref="S448:T449"/>
    <mergeCell ref="U448:U449"/>
    <mergeCell ref="V448:V449"/>
    <mergeCell ref="W448:X449"/>
    <mergeCell ref="Y448:Y449"/>
    <mergeCell ref="J448:J449"/>
    <mergeCell ref="K448:L449"/>
    <mergeCell ref="M448:M449"/>
    <mergeCell ref="N448:N449"/>
    <mergeCell ref="O448:P449"/>
    <mergeCell ref="Q448:Q449"/>
    <mergeCell ref="B448:B449"/>
    <mergeCell ref="C448:D449"/>
    <mergeCell ref="E448:E449"/>
    <mergeCell ref="F448:F449"/>
    <mergeCell ref="G448:H449"/>
    <mergeCell ref="I448:I449"/>
    <mergeCell ref="R446:R447"/>
    <mergeCell ref="S446:T447"/>
    <mergeCell ref="U446:U447"/>
    <mergeCell ref="V446:V447"/>
    <mergeCell ref="W446:X447"/>
    <mergeCell ref="Y446:Y447"/>
    <mergeCell ref="J446:J447"/>
    <mergeCell ref="K446:L447"/>
    <mergeCell ref="M446:M447"/>
    <mergeCell ref="N446:N447"/>
    <mergeCell ref="O446:P447"/>
    <mergeCell ref="Q446:Q447"/>
    <mergeCell ref="B446:B447"/>
    <mergeCell ref="C446:D447"/>
    <mergeCell ref="E446:E447"/>
    <mergeCell ref="F446:F447"/>
    <mergeCell ref="G446:H447"/>
    <mergeCell ref="I446:I447"/>
    <mergeCell ref="R444:R445"/>
    <mergeCell ref="S444:T445"/>
    <mergeCell ref="U444:U445"/>
    <mergeCell ref="V444:V445"/>
    <mergeCell ref="W444:X445"/>
    <mergeCell ref="Y444:Y445"/>
    <mergeCell ref="J444:J445"/>
    <mergeCell ref="K444:L445"/>
    <mergeCell ref="M444:M445"/>
    <mergeCell ref="N444:N445"/>
    <mergeCell ref="O444:P445"/>
    <mergeCell ref="Q444:Q445"/>
    <mergeCell ref="B444:B445"/>
    <mergeCell ref="C444:D445"/>
    <mergeCell ref="E444:E445"/>
    <mergeCell ref="F444:F445"/>
    <mergeCell ref="G444:H445"/>
    <mergeCell ref="I444:I445"/>
    <mergeCell ref="R442:R443"/>
    <mergeCell ref="S442:T443"/>
    <mergeCell ref="U442:U443"/>
    <mergeCell ref="V442:V443"/>
    <mergeCell ref="W442:X443"/>
    <mergeCell ref="Y442:Y443"/>
    <mergeCell ref="J442:J443"/>
    <mergeCell ref="K442:L443"/>
    <mergeCell ref="M442:M443"/>
    <mergeCell ref="N442:N443"/>
    <mergeCell ref="O442:P443"/>
    <mergeCell ref="Q442:Q443"/>
    <mergeCell ref="B442:B443"/>
    <mergeCell ref="C442:D443"/>
    <mergeCell ref="E442:E443"/>
    <mergeCell ref="F442:F443"/>
    <mergeCell ref="G442:H443"/>
    <mergeCell ref="I442:I443"/>
    <mergeCell ref="R440:R441"/>
    <mergeCell ref="S440:T441"/>
    <mergeCell ref="U440:U441"/>
    <mergeCell ref="V440:V441"/>
    <mergeCell ref="W440:X441"/>
    <mergeCell ref="Y440:Y441"/>
    <mergeCell ref="J440:J441"/>
    <mergeCell ref="K440:L441"/>
    <mergeCell ref="M440:M441"/>
    <mergeCell ref="N440:N441"/>
    <mergeCell ref="O440:P441"/>
    <mergeCell ref="Q440:Q441"/>
    <mergeCell ref="B440:B441"/>
    <mergeCell ref="C440:D441"/>
    <mergeCell ref="E440:E441"/>
    <mergeCell ref="F440:F441"/>
    <mergeCell ref="G440:H441"/>
    <mergeCell ref="I440:I441"/>
    <mergeCell ref="R438:R439"/>
    <mergeCell ref="S438:T439"/>
    <mergeCell ref="U438:U439"/>
    <mergeCell ref="V438:V439"/>
    <mergeCell ref="W438:X439"/>
    <mergeCell ref="Y438:Y439"/>
    <mergeCell ref="J438:J439"/>
    <mergeCell ref="K438:L439"/>
    <mergeCell ref="M438:M439"/>
    <mergeCell ref="N438:N439"/>
    <mergeCell ref="O438:P439"/>
    <mergeCell ref="Q438:Q439"/>
    <mergeCell ref="B438:B439"/>
    <mergeCell ref="C438:D439"/>
    <mergeCell ref="E438:E439"/>
    <mergeCell ref="F438:F439"/>
    <mergeCell ref="G438:H439"/>
    <mergeCell ref="I438:I439"/>
    <mergeCell ref="R436:R437"/>
    <mergeCell ref="S436:T437"/>
    <mergeCell ref="U436:U437"/>
    <mergeCell ref="V436:V437"/>
    <mergeCell ref="W436:X437"/>
    <mergeCell ref="Y436:Y437"/>
    <mergeCell ref="J436:J437"/>
    <mergeCell ref="K436:L437"/>
    <mergeCell ref="M436:M437"/>
    <mergeCell ref="N436:N437"/>
    <mergeCell ref="O436:P437"/>
    <mergeCell ref="Q436:Q437"/>
    <mergeCell ref="B436:B437"/>
    <mergeCell ref="C436:D437"/>
    <mergeCell ref="E436:E437"/>
    <mergeCell ref="F436:F437"/>
    <mergeCell ref="G436:H437"/>
    <mergeCell ref="I436:I437"/>
    <mergeCell ref="R434:R435"/>
    <mergeCell ref="S434:T435"/>
    <mergeCell ref="U434:U435"/>
    <mergeCell ref="V434:V435"/>
    <mergeCell ref="W434:X435"/>
    <mergeCell ref="Y434:Y435"/>
    <mergeCell ref="J434:J435"/>
    <mergeCell ref="K434:L435"/>
    <mergeCell ref="M434:M435"/>
    <mergeCell ref="N434:N435"/>
    <mergeCell ref="O434:P435"/>
    <mergeCell ref="Q434:Q435"/>
    <mergeCell ref="B434:B435"/>
    <mergeCell ref="C434:D435"/>
    <mergeCell ref="E434:E435"/>
    <mergeCell ref="F434:F435"/>
    <mergeCell ref="G434:H435"/>
    <mergeCell ref="I434:I435"/>
    <mergeCell ref="R432:R433"/>
    <mergeCell ref="S432:T433"/>
    <mergeCell ref="U432:U433"/>
    <mergeCell ref="V432:V433"/>
    <mergeCell ref="W432:X433"/>
    <mergeCell ref="Y432:Y433"/>
    <mergeCell ref="J432:J433"/>
    <mergeCell ref="K432:L433"/>
    <mergeCell ref="M432:M433"/>
    <mergeCell ref="N432:N433"/>
    <mergeCell ref="O432:P433"/>
    <mergeCell ref="Q432:Q433"/>
    <mergeCell ref="B432:B433"/>
    <mergeCell ref="C432:D433"/>
    <mergeCell ref="E432:E433"/>
    <mergeCell ref="F432:F433"/>
    <mergeCell ref="G432:H433"/>
    <mergeCell ref="I432:I433"/>
    <mergeCell ref="R430:R431"/>
    <mergeCell ref="S430:T431"/>
    <mergeCell ref="U430:U431"/>
    <mergeCell ref="V430:V431"/>
    <mergeCell ref="W430:X431"/>
    <mergeCell ref="Y430:Y431"/>
    <mergeCell ref="J430:J431"/>
    <mergeCell ref="K430:L431"/>
    <mergeCell ref="M430:M431"/>
    <mergeCell ref="N430:N431"/>
    <mergeCell ref="O430:P431"/>
    <mergeCell ref="Q430:Q431"/>
    <mergeCell ref="B430:B431"/>
    <mergeCell ref="C430:D431"/>
    <mergeCell ref="E430:E431"/>
    <mergeCell ref="F430:F431"/>
    <mergeCell ref="G430:H431"/>
    <mergeCell ref="I430:I431"/>
    <mergeCell ref="R428:R429"/>
    <mergeCell ref="S428:T429"/>
    <mergeCell ref="U428:U429"/>
    <mergeCell ref="V428:V429"/>
    <mergeCell ref="W428:X429"/>
    <mergeCell ref="Y428:Y429"/>
    <mergeCell ref="J428:J429"/>
    <mergeCell ref="K428:L429"/>
    <mergeCell ref="M428:M429"/>
    <mergeCell ref="N428:N429"/>
    <mergeCell ref="O428:P429"/>
    <mergeCell ref="Q428:Q429"/>
    <mergeCell ref="B428:B429"/>
    <mergeCell ref="C428:D429"/>
    <mergeCell ref="E428:E429"/>
    <mergeCell ref="F428:F429"/>
    <mergeCell ref="G428:H429"/>
    <mergeCell ref="I428:I429"/>
    <mergeCell ref="R426:R427"/>
    <mergeCell ref="S426:T427"/>
    <mergeCell ref="U426:U427"/>
    <mergeCell ref="V426:V427"/>
    <mergeCell ref="W426:X427"/>
    <mergeCell ref="Y426:Y427"/>
    <mergeCell ref="J426:J427"/>
    <mergeCell ref="K426:L427"/>
    <mergeCell ref="M426:M427"/>
    <mergeCell ref="N426:N427"/>
    <mergeCell ref="O426:P427"/>
    <mergeCell ref="Q426:Q427"/>
    <mergeCell ref="B426:B427"/>
    <mergeCell ref="C426:D427"/>
    <mergeCell ref="E426:E427"/>
    <mergeCell ref="F426:F427"/>
    <mergeCell ref="G426:H427"/>
    <mergeCell ref="I426:I427"/>
    <mergeCell ref="C425:E425"/>
    <mergeCell ref="G425:I425"/>
    <mergeCell ref="K425:M425"/>
    <mergeCell ref="O425:Q425"/>
    <mergeCell ref="S425:U425"/>
    <mergeCell ref="W425:Y425"/>
    <mergeCell ref="R423:R424"/>
    <mergeCell ref="S423:T424"/>
    <mergeCell ref="U423:U424"/>
    <mergeCell ref="V423:V424"/>
    <mergeCell ref="W423:X424"/>
    <mergeCell ref="Y423:Y424"/>
    <mergeCell ref="J423:J424"/>
    <mergeCell ref="K423:L424"/>
    <mergeCell ref="M423:M424"/>
    <mergeCell ref="N423:N424"/>
    <mergeCell ref="O423:P424"/>
    <mergeCell ref="Q423:Q424"/>
    <mergeCell ref="B423:B424"/>
    <mergeCell ref="C423:D424"/>
    <mergeCell ref="E423:E424"/>
    <mergeCell ref="F423:F424"/>
    <mergeCell ref="G423:H424"/>
    <mergeCell ref="I423:I424"/>
    <mergeCell ref="R421:R422"/>
    <mergeCell ref="S421:T422"/>
    <mergeCell ref="U421:U422"/>
    <mergeCell ref="V421:V422"/>
    <mergeCell ref="W421:X422"/>
    <mergeCell ref="Y421:Y422"/>
    <mergeCell ref="J421:J422"/>
    <mergeCell ref="K421:L422"/>
    <mergeCell ref="M421:M422"/>
    <mergeCell ref="N421:N422"/>
    <mergeCell ref="O421:P422"/>
    <mergeCell ref="Q421:Q422"/>
    <mergeCell ref="B421:B422"/>
    <mergeCell ref="C421:D422"/>
    <mergeCell ref="E421:E422"/>
    <mergeCell ref="F421:F422"/>
    <mergeCell ref="G421:H422"/>
    <mergeCell ref="I421:I422"/>
    <mergeCell ref="R419:R420"/>
    <mergeCell ref="S419:T420"/>
    <mergeCell ref="U419:U420"/>
    <mergeCell ref="V419:V420"/>
    <mergeCell ref="W419:X420"/>
    <mergeCell ref="Y419:Y420"/>
    <mergeCell ref="J419:J420"/>
    <mergeCell ref="K419:L420"/>
    <mergeCell ref="M419:M420"/>
    <mergeCell ref="N419:N420"/>
    <mergeCell ref="O419:P420"/>
    <mergeCell ref="Q419:Q420"/>
    <mergeCell ref="B419:B420"/>
    <mergeCell ref="C419:D420"/>
    <mergeCell ref="E419:E420"/>
    <mergeCell ref="F419:F420"/>
    <mergeCell ref="G419:H420"/>
    <mergeCell ref="I419:I420"/>
    <mergeCell ref="R417:R418"/>
    <mergeCell ref="S417:T418"/>
    <mergeCell ref="U417:U418"/>
    <mergeCell ref="V417:V418"/>
    <mergeCell ref="W417:X418"/>
    <mergeCell ref="Y417:Y418"/>
    <mergeCell ref="J417:J418"/>
    <mergeCell ref="K417:L418"/>
    <mergeCell ref="M417:M418"/>
    <mergeCell ref="N417:N418"/>
    <mergeCell ref="O417:P418"/>
    <mergeCell ref="Q417:Q418"/>
    <mergeCell ref="B417:B418"/>
    <mergeCell ref="C417:D418"/>
    <mergeCell ref="E417:E418"/>
    <mergeCell ref="F417:F418"/>
    <mergeCell ref="G417:H418"/>
    <mergeCell ref="I417:I418"/>
    <mergeCell ref="R415:R416"/>
    <mergeCell ref="S415:T416"/>
    <mergeCell ref="U415:U416"/>
    <mergeCell ref="V415:V416"/>
    <mergeCell ref="W415:X416"/>
    <mergeCell ref="Y415:Y416"/>
    <mergeCell ref="J415:J416"/>
    <mergeCell ref="K415:L416"/>
    <mergeCell ref="M415:M416"/>
    <mergeCell ref="N415:N416"/>
    <mergeCell ref="O415:P416"/>
    <mergeCell ref="Q415:Q416"/>
    <mergeCell ref="B415:B416"/>
    <mergeCell ref="C415:D416"/>
    <mergeCell ref="E415:E416"/>
    <mergeCell ref="F415:F416"/>
    <mergeCell ref="G415:H416"/>
    <mergeCell ref="I415:I416"/>
    <mergeCell ref="C414:E414"/>
    <mergeCell ref="G414:I414"/>
    <mergeCell ref="K414:M414"/>
    <mergeCell ref="O414:Q414"/>
    <mergeCell ref="S414:U414"/>
    <mergeCell ref="W414:Y414"/>
    <mergeCell ref="R412:R413"/>
    <mergeCell ref="S412:T413"/>
    <mergeCell ref="U412:U413"/>
    <mergeCell ref="V412:V413"/>
    <mergeCell ref="W412:X413"/>
    <mergeCell ref="Y412:Y413"/>
    <mergeCell ref="J412:J413"/>
    <mergeCell ref="K412:L413"/>
    <mergeCell ref="M412:M413"/>
    <mergeCell ref="N412:N413"/>
    <mergeCell ref="O412:P413"/>
    <mergeCell ref="Q412:Q413"/>
    <mergeCell ref="B412:B413"/>
    <mergeCell ref="C412:D413"/>
    <mergeCell ref="E412:E413"/>
    <mergeCell ref="F412:F413"/>
    <mergeCell ref="G412:H413"/>
    <mergeCell ref="I412:I413"/>
    <mergeCell ref="R410:R411"/>
    <mergeCell ref="S410:T411"/>
    <mergeCell ref="U410:U411"/>
    <mergeCell ref="V410:V411"/>
    <mergeCell ref="W410:X411"/>
    <mergeCell ref="Y410:Y411"/>
    <mergeCell ref="J410:J411"/>
    <mergeCell ref="K410:L411"/>
    <mergeCell ref="M410:M411"/>
    <mergeCell ref="N410:N411"/>
    <mergeCell ref="O410:P411"/>
    <mergeCell ref="Q410:Q411"/>
    <mergeCell ref="B410:B411"/>
    <mergeCell ref="C410:D411"/>
    <mergeCell ref="E410:E411"/>
    <mergeCell ref="F410:F411"/>
    <mergeCell ref="G410:H411"/>
    <mergeCell ref="I410:I411"/>
    <mergeCell ref="R408:R409"/>
    <mergeCell ref="S408:T409"/>
    <mergeCell ref="U408:U409"/>
    <mergeCell ref="V408:V409"/>
    <mergeCell ref="W408:X409"/>
    <mergeCell ref="Y408:Y409"/>
    <mergeCell ref="J408:J409"/>
    <mergeCell ref="K408:L409"/>
    <mergeCell ref="M408:M409"/>
    <mergeCell ref="N408:N409"/>
    <mergeCell ref="O408:P409"/>
    <mergeCell ref="Q408:Q409"/>
    <mergeCell ref="B408:B409"/>
    <mergeCell ref="C408:D409"/>
    <mergeCell ref="E408:E409"/>
    <mergeCell ref="F408:F409"/>
    <mergeCell ref="G408:H409"/>
    <mergeCell ref="I408:I409"/>
    <mergeCell ref="R406:R407"/>
    <mergeCell ref="S406:T407"/>
    <mergeCell ref="U406:U407"/>
    <mergeCell ref="V406:V407"/>
    <mergeCell ref="W406:X407"/>
    <mergeCell ref="Y406:Y407"/>
    <mergeCell ref="J406:J407"/>
    <mergeCell ref="K406:L407"/>
    <mergeCell ref="M406:M407"/>
    <mergeCell ref="N406:N407"/>
    <mergeCell ref="O406:P407"/>
    <mergeCell ref="Q406:Q407"/>
    <mergeCell ref="B406:B407"/>
    <mergeCell ref="C406:D407"/>
    <mergeCell ref="E406:E407"/>
    <mergeCell ref="F406:F407"/>
    <mergeCell ref="G406:H407"/>
    <mergeCell ref="I406:I407"/>
    <mergeCell ref="R404:R405"/>
    <mergeCell ref="S404:T405"/>
    <mergeCell ref="U404:U405"/>
    <mergeCell ref="V404:V405"/>
    <mergeCell ref="W404:X405"/>
    <mergeCell ref="Y404:Y405"/>
    <mergeCell ref="J404:J405"/>
    <mergeCell ref="K404:L405"/>
    <mergeCell ref="M404:M405"/>
    <mergeCell ref="N404:N405"/>
    <mergeCell ref="O404:P405"/>
    <mergeCell ref="Q404:Q405"/>
    <mergeCell ref="B404:B405"/>
    <mergeCell ref="C404:D405"/>
    <mergeCell ref="E404:E405"/>
    <mergeCell ref="F404:F405"/>
    <mergeCell ref="G404:H405"/>
    <mergeCell ref="I404:I405"/>
    <mergeCell ref="R402:R403"/>
    <mergeCell ref="S402:T403"/>
    <mergeCell ref="U402:U403"/>
    <mergeCell ref="V402:V403"/>
    <mergeCell ref="W402:X403"/>
    <mergeCell ref="Y402:Y403"/>
    <mergeCell ref="J402:J403"/>
    <mergeCell ref="K402:L403"/>
    <mergeCell ref="M402:M403"/>
    <mergeCell ref="N402:N403"/>
    <mergeCell ref="O402:P403"/>
    <mergeCell ref="Q402:Q403"/>
    <mergeCell ref="B402:B403"/>
    <mergeCell ref="C402:D403"/>
    <mergeCell ref="E402:E403"/>
    <mergeCell ref="F402:F403"/>
    <mergeCell ref="G402:H403"/>
    <mergeCell ref="I402:I403"/>
    <mergeCell ref="C401:E401"/>
    <mergeCell ref="G401:I401"/>
    <mergeCell ref="K401:M401"/>
    <mergeCell ref="O401:Q401"/>
    <mergeCell ref="S401:U401"/>
    <mergeCell ref="W401:Y401"/>
    <mergeCell ref="R399:R400"/>
    <mergeCell ref="S399:T400"/>
    <mergeCell ref="U399:U400"/>
    <mergeCell ref="V399:V400"/>
    <mergeCell ref="W399:X400"/>
    <mergeCell ref="Y399:Y400"/>
    <mergeCell ref="J399:J400"/>
    <mergeCell ref="K399:L400"/>
    <mergeCell ref="M399:M400"/>
    <mergeCell ref="N399:N400"/>
    <mergeCell ref="O399:P400"/>
    <mergeCell ref="Q399:Q400"/>
    <mergeCell ref="B399:B400"/>
    <mergeCell ref="C399:D400"/>
    <mergeCell ref="E399:E400"/>
    <mergeCell ref="F399:F400"/>
    <mergeCell ref="G399:H400"/>
    <mergeCell ref="I399:I400"/>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R391:R392"/>
    <mergeCell ref="S391:T392"/>
    <mergeCell ref="U391:U392"/>
    <mergeCell ref="V391:V392"/>
    <mergeCell ref="W391:X392"/>
    <mergeCell ref="Y391:Y392"/>
    <mergeCell ref="J391:J392"/>
    <mergeCell ref="K391:L392"/>
    <mergeCell ref="M391:M392"/>
    <mergeCell ref="N391:N392"/>
    <mergeCell ref="O391:P392"/>
    <mergeCell ref="Q391:Q392"/>
    <mergeCell ref="B391:B392"/>
    <mergeCell ref="C391:D392"/>
    <mergeCell ref="E391:E392"/>
    <mergeCell ref="F391:F392"/>
    <mergeCell ref="G391:H392"/>
    <mergeCell ref="I391:I392"/>
    <mergeCell ref="R389:R390"/>
    <mergeCell ref="S389:T390"/>
    <mergeCell ref="U389:U390"/>
    <mergeCell ref="V389:V390"/>
    <mergeCell ref="W389:X390"/>
    <mergeCell ref="Y389:Y390"/>
    <mergeCell ref="J389:J390"/>
    <mergeCell ref="K389:L390"/>
    <mergeCell ref="M389:M390"/>
    <mergeCell ref="N389:N390"/>
    <mergeCell ref="O389:P390"/>
    <mergeCell ref="Q389:Q390"/>
    <mergeCell ref="B389:B390"/>
    <mergeCell ref="C389:D390"/>
    <mergeCell ref="E389:E390"/>
    <mergeCell ref="F389:F390"/>
    <mergeCell ref="G389:H390"/>
    <mergeCell ref="I389:I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R385:R386"/>
    <mergeCell ref="S385:T386"/>
    <mergeCell ref="U385:U386"/>
    <mergeCell ref="V385:V386"/>
    <mergeCell ref="W385:X386"/>
    <mergeCell ref="Y385:Y386"/>
    <mergeCell ref="J385:J386"/>
    <mergeCell ref="K385:L386"/>
    <mergeCell ref="M385:M386"/>
    <mergeCell ref="N385:N386"/>
    <mergeCell ref="O385:P386"/>
    <mergeCell ref="Q385:Q386"/>
    <mergeCell ref="B385:B386"/>
    <mergeCell ref="C385:D386"/>
    <mergeCell ref="E385:E386"/>
    <mergeCell ref="F385:F386"/>
    <mergeCell ref="G385:H386"/>
    <mergeCell ref="I385:I386"/>
    <mergeCell ref="R383:R384"/>
    <mergeCell ref="S383:T384"/>
    <mergeCell ref="U383:U384"/>
    <mergeCell ref="V383:V384"/>
    <mergeCell ref="W383:X384"/>
    <mergeCell ref="Y383:Y384"/>
    <mergeCell ref="J383:J384"/>
    <mergeCell ref="K383:L384"/>
    <mergeCell ref="M383:M384"/>
    <mergeCell ref="N383:N384"/>
    <mergeCell ref="O383:P384"/>
    <mergeCell ref="Q383:Q384"/>
    <mergeCell ref="B383:B384"/>
    <mergeCell ref="C383:D384"/>
    <mergeCell ref="E383:E384"/>
    <mergeCell ref="F383:F384"/>
    <mergeCell ref="G383:H384"/>
    <mergeCell ref="I383:I384"/>
    <mergeCell ref="C382:E382"/>
    <mergeCell ref="G382:I382"/>
    <mergeCell ref="K382:M382"/>
    <mergeCell ref="O382:Q382"/>
    <mergeCell ref="S382:U382"/>
    <mergeCell ref="W382:Y382"/>
    <mergeCell ref="T380:T381"/>
    <mergeCell ref="U380:U381"/>
    <mergeCell ref="V380:V381"/>
    <mergeCell ref="W380:W381"/>
    <mergeCell ref="X380:X381"/>
    <mergeCell ref="Y380:Y381"/>
    <mergeCell ref="N380:N381"/>
    <mergeCell ref="O380:O381"/>
    <mergeCell ref="P380:P381"/>
    <mergeCell ref="Q380:Q381"/>
    <mergeCell ref="R380:R381"/>
    <mergeCell ref="S380:S381"/>
    <mergeCell ref="H380:H381"/>
    <mergeCell ref="I380:I381"/>
    <mergeCell ref="J380:J381"/>
    <mergeCell ref="K380:K381"/>
    <mergeCell ref="L380:L381"/>
    <mergeCell ref="M380:M381"/>
    <mergeCell ref="B380:B381"/>
    <mergeCell ref="C380:C381"/>
    <mergeCell ref="D380:D381"/>
    <mergeCell ref="E380:E381"/>
    <mergeCell ref="F380:F381"/>
    <mergeCell ref="G380:G381"/>
    <mergeCell ref="W377:Y378"/>
    <mergeCell ref="C379:E379"/>
    <mergeCell ref="G379:I379"/>
    <mergeCell ref="K379:M379"/>
    <mergeCell ref="O379:Q379"/>
    <mergeCell ref="S379:U379"/>
    <mergeCell ref="W379:Y379"/>
    <mergeCell ref="N377:N378"/>
    <mergeCell ref="O377:Q377"/>
    <mergeCell ref="O378:Q378"/>
    <mergeCell ref="R377:R378"/>
    <mergeCell ref="S377:U378"/>
    <mergeCell ref="V377:V378"/>
    <mergeCell ref="B375:Y375"/>
    <mergeCell ref="B377:B378"/>
    <mergeCell ref="C377:E377"/>
    <mergeCell ref="C378:E378"/>
    <mergeCell ref="F377:F378"/>
    <mergeCell ref="G377:I377"/>
    <mergeCell ref="G378:I378"/>
    <mergeCell ref="J377:J378"/>
    <mergeCell ref="K377:M377"/>
    <mergeCell ref="K378:M378"/>
    <mergeCell ref="T366:T367"/>
    <mergeCell ref="U366:U367"/>
    <mergeCell ref="V366:V367"/>
    <mergeCell ref="W366:W367"/>
    <mergeCell ref="X366:X367"/>
    <mergeCell ref="Y366:Y367"/>
    <mergeCell ref="N366:N367"/>
    <mergeCell ref="O366:O367"/>
    <mergeCell ref="P366:P367"/>
    <mergeCell ref="Q366:Q367"/>
    <mergeCell ref="R366:R367"/>
    <mergeCell ref="S366:S367"/>
    <mergeCell ref="H366:H367"/>
    <mergeCell ref="I366:I367"/>
    <mergeCell ref="J366:J367"/>
    <mergeCell ref="K366:K367"/>
    <mergeCell ref="L366:L367"/>
    <mergeCell ref="M366:M367"/>
    <mergeCell ref="B366:B367"/>
    <mergeCell ref="C366:C367"/>
    <mergeCell ref="D366:D367"/>
    <mergeCell ref="E366:E367"/>
    <mergeCell ref="F366:F367"/>
    <mergeCell ref="G366:G367"/>
    <mergeCell ref="R364:R365"/>
    <mergeCell ref="S364:T365"/>
    <mergeCell ref="U364:U365"/>
    <mergeCell ref="V364:V365"/>
    <mergeCell ref="W364:X365"/>
    <mergeCell ref="Y364:Y365"/>
    <mergeCell ref="J364:J365"/>
    <mergeCell ref="K364:L365"/>
    <mergeCell ref="M364:M365"/>
    <mergeCell ref="N364:N365"/>
    <mergeCell ref="O364:P365"/>
    <mergeCell ref="Q364:Q365"/>
    <mergeCell ref="B364:B365"/>
    <mergeCell ref="C364:D365"/>
    <mergeCell ref="E364:E365"/>
    <mergeCell ref="F364:F365"/>
    <mergeCell ref="G364:H365"/>
    <mergeCell ref="I364:I365"/>
    <mergeCell ref="R362:R363"/>
    <mergeCell ref="S362:T363"/>
    <mergeCell ref="U362:U363"/>
    <mergeCell ref="V362:V363"/>
    <mergeCell ref="W362:X363"/>
    <mergeCell ref="Y362:Y363"/>
    <mergeCell ref="J362:J363"/>
    <mergeCell ref="K362:L363"/>
    <mergeCell ref="M362:M363"/>
    <mergeCell ref="N362:N363"/>
    <mergeCell ref="O362:P363"/>
    <mergeCell ref="Q362:Q363"/>
    <mergeCell ref="B362:B363"/>
    <mergeCell ref="C362:D363"/>
    <mergeCell ref="E362:E363"/>
    <mergeCell ref="F362:F363"/>
    <mergeCell ref="G362:H363"/>
    <mergeCell ref="I362:I363"/>
    <mergeCell ref="R360:R361"/>
    <mergeCell ref="S360:T361"/>
    <mergeCell ref="U360:U361"/>
    <mergeCell ref="V360:V361"/>
    <mergeCell ref="W360:X361"/>
    <mergeCell ref="Y360:Y361"/>
    <mergeCell ref="J360:J361"/>
    <mergeCell ref="K360:L361"/>
    <mergeCell ref="M360:M361"/>
    <mergeCell ref="N360:N361"/>
    <mergeCell ref="O360:P361"/>
    <mergeCell ref="Q360:Q361"/>
    <mergeCell ref="B360:B361"/>
    <mergeCell ref="C360:D361"/>
    <mergeCell ref="E360:E361"/>
    <mergeCell ref="F360:F361"/>
    <mergeCell ref="G360:H361"/>
    <mergeCell ref="I360:I361"/>
    <mergeCell ref="R358:R359"/>
    <mergeCell ref="S358:T359"/>
    <mergeCell ref="U358:U359"/>
    <mergeCell ref="V358:V359"/>
    <mergeCell ref="W358:X359"/>
    <mergeCell ref="Y358:Y359"/>
    <mergeCell ref="J358:J359"/>
    <mergeCell ref="K358:L359"/>
    <mergeCell ref="M358:M359"/>
    <mergeCell ref="N358:N359"/>
    <mergeCell ref="O358:P359"/>
    <mergeCell ref="Q358:Q359"/>
    <mergeCell ref="B358:B359"/>
    <mergeCell ref="C358:D359"/>
    <mergeCell ref="E358:E359"/>
    <mergeCell ref="F358:F359"/>
    <mergeCell ref="G358:H359"/>
    <mergeCell ref="I358:I359"/>
    <mergeCell ref="R356:R357"/>
    <mergeCell ref="S356:T357"/>
    <mergeCell ref="U356:U357"/>
    <mergeCell ref="V356:V357"/>
    <mergeCell ref="W356:X357"/>
    <mergeCell ref="Y356:Y357"/>
    <mergeCell ref="J356:J357"/>
    <mergeCell ref="K356:L357"/>
    <mergeCell ref="M356:M357"/>
    <mergeCell ref="N356:N357"/>
    <mergeCell ref="O356:P357"/>
    <mergeCell ref="Q356:Q357"/>
    <mergeCell ref="B356:B357"/>
    <mergeCell ref="C356:D357"/>
    <mergeCell ref="E356:E357"/>
    <mergeCell ref="F356:F357"/>
    <mergeCell ref="G356:H357"/>
    <mergeCell ref="I356:I357"/>
    <mergeCell ref="R354:R355"/>
    <mergeCell ref="S354:T355"/>
    <mergeCell ref="U354:U355"/>
    <mergeCell ref="V354:V355"/>
    <mergeCell ref="W354:X355"/>
    <mergeCell ref="Y354:Y355"/>
    <mergeCell ref="J354:J355"/>
    <mergeCell ref="K354:L355"/>
    <mergeCell ref="M354:M355"/>
    <mergeCell ref="N354:N355"/>
    <mergeCell ref="O354:P355"/>
    <mergeCell ref="Q354:Q355"/>
    <mergeCell ref="B354:B355"/>
    <mergeCell ref="C354:D355"/>
    <mergeCell ref="E354:E355"/>
    <mergeCell ref="F354:F355"/>
    <mergeCell ref="G354:H355"/>
    <mergeCell ref="I354:I355"/>
    <mergeCell ref="R352:R353"/>
    <mergeCell ref="S352:T353"/>
    <mergeCell ref="U352:U353"/>
    <mergeCell ref="V352:V353"/>
    <mergeCell ref="W352:X353"/>
    <mergeCell ref="Y352:Y353"/>
    <mergeCell ref="J352:J353"/>
    <mergeCell ref="K352:L353"/>
    <mergeCell ref="M352:M353"/>
    <mergeCell ref="N352:N353"/>
    <mergeCell ref="O352:P353"/>
    <mergeCell ref="Q352:Q353"/>
    <mergeCell ref="B352:B353"/>
    <mergeCell ref="C352:D353"/>
    <mergeCell ref="E352:E353"/>
    <mergeCell ref="F352:F353"/>
    <mergeCell ref="G352:H353"/>
    <mergeCell ref="I352:I353"/>
    <mergeCell ref="R350:R351"/>
    <mergeCell ref="S350:T351"/>
    <mergeCell ref="U350:U351"/>
    <mergeCell ref="V350:V351"/>
    <mergeCell ref="W350:X351"/>
    <mergeCell ref="Y350:Y351"/>
    <mergeCell ref="J350:J351"/>
    <mergeCell ref="K350:L351"/>
    <mergeCell ref="M350:M351"/>
    <mergeCell ref="N350:N351"/>
    <mergeCell ref="O350:P351"/>
    <mergeCell ref="Q350:Q351"/>
    <mergeCell ref="B350:B351"/>
    <mergeCell ref="C350:D351"/>
    <mergeCell ref="E350:E351"/>
    <mergeCell ref="F350:F351"/>
    <mergeCell ref="G350:H351"/>
    <mergeCell ref="I350:I351"/>
    <mergeCell ref="R348:R349"/>
    <mergeCell ref="S348:T349"/>
    <mergeCell ref="U348:U349"/>
    <mergeCell ref="V348:V349"/>
    <mergeCell ref="W348:X349"/>
    <mergeCell ref="Y348:Y349"/>
    <mergeCell ref="J348:J349"/>
    <mergeCell ref="K348:L349"/>
    <mergeCell ref="M348:M349"/>
    <mergeCell ref="N348:N349"/>
    <mergeCell ref="O348:P349"/>
    <mergeCell ref="Q348:Q349"/>
    <mergeCell ref="B348:B349"/>
    <mergeCell ref="C348:D349"/>
    <mergeCell ref="E348:E349"/>
    <mergeCell ref="F348:F349"/>
    <mergeCell ref="G348:H349"/>
    <mergeCell ref="I348:I349"/>
    <mergeCell ref="R346:R347"/>
    <mergeCell ref="S346:T347"/>
    <mergeCell ref="U346:U347"/>
    <mergeCell ref="V346:V347"/>
    <mergeCell ref="W346:X347"/>
    <mergeCell ref="Y346:Y347"/>
    <mergeCell ref="J346:J347"/>
    <mergeCell ref="K346:L347"/>
    <mergeCell ref="M346:M347"/>
    <mergeCell ref="N346:N347"/>
    <mergeCell ref="O346:P347"/>
    <mergeCell ref="Q346:Q347"/>
    <mergeCell ref="B346:B347"/>
    <mergeCell ref="C346:D347"/>
    <mergeCell ref="E346:E347"/>
    <mergeCell ref="F346:F347"/>
    <mergeCell ref="G346:H347"/>
    <mergeCell ref="I346:I347"/>
    <mergeCell ref="R344:R345"/>
    <mergeCell ref="S344:T345"/>
    <mergeCell ref="U344:U345"/>
    <mergeCell ref="V344:V345"/>
    <mergeCell ref="W344:X345"/>
    <mergeCell ref="Y344:Y345"/>
    <mergeCell ref="J344:J345"/>
    <mergeCell ref="K344:L345"/>
    <mergeCell ref="M344:M345"/>
    <mergeCell ref="N344:N345"/>
    <mergeCell ref="O344:P345"/>
    <mergeCell ref="Q344:Q345"/>
    <mergeCell ref="B344:B345"/>
    <mergeCell ref="C344:D345"/>
    <mergeCell ref="E344:E345"/>
    <mergeCell ref="F344:F345"/>
    <mergeCell ref="G344:H345"/>
    <mergeCell ref="I344:I345"/>
    <mergeCell ref="R342:R343"/>
    <mergeCell ref="S342:T343"/>
    <mergeCell ref="U342:U343"/>
    <mergeCell ref="V342:V343"/>
    <mergeCell ref="W342:X343"/>
    <mergeCell ref="Y342:Y343"/>
    <mergeCell ref="J342:J343"/>
    <mergeCell ref="K342:L343"/>
    <mergeCell ref="M342:M343"/>
    <mergeCell ref="N342:N343"/>
    <mergeCell ref="O342:P343"/>
    <mergeCell ref="Q342:Q343"/>
    <mergeCell ref="B342:B343"/>
    <mergeCell ref="C342:D343"/>
    <mergeCell ref="E342:E343"/>
    <mergeCell ref="F342:F343"/>
    <mergeCell ref="G342:H343"/>
    <mergeCell ref="I342:I343"/>
    <mergeCell ref="R340:R341"/>
    <mergeCell ref="S340:T341"/>
    <mergeCell ref="U340:U341"/>
    <mergeCell ref="V340:V341"/>
    <mergeCell ref="W340:X341"/>
    <mergeCell ref="Y340:Y341"/>
    <mergeCell ref="J340:J341"/>
    <mergeCell ref="K340:L341"/>
    <mergeCell ref="M340:M341"/>
    <mergeCell ref="N340:N341"/>
    <mergeCell ref="O340:P341"/>
    <mergeCell ref="Q340:Q341"/>
    <mergeCell ref="B340:B341"/>
    <mergeCell ref="C340:D341"/>
    <mergeCell ref="E340:E341"/>
    <mergeCell ref="F340:F341"/>
    <mergeCell ref="G340:H341"/>
    <mergeCell ref="I340:I341"/>
    <mergeCell ref="C339:E339"/>
    <mergeCell ref="G339:I339"/>
    <mergeCell ref="K339:M339"/>
    <mergeCell ref="O339:Q339"/>
    <mergeCell ref="S339:U339"/>
    <mergeCell ref="W339:Y339"/>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R335:R336"/>
    <mergeCell ref="S335:T336"/>
    <mergeCell ref="U335:U336"/>
    <mergeCell ref="V335:V336"/>
    <mergeCell ref="W335:X336"/>
    <mergeCell ref="Y335:Y336"/>
    <mergeCell ref="J335:J336"/>
    <mergeCell ref="K335:L336"/>
    <mergeCell ref="M335:M336"/>
    <mergeCell ref="N335:N336"/>
    <mergeCell ref="O335:P336"/>
    <mergeCell ref="Q335:Q336"/>
    <mergeCell ref="B335:B336"/>
    <mergeCell ref="C335:D336"/>
    <mergeCell ref="E335:E336"/>
    <mergeCell ref="F335:F336"/>
    <mergeCell ref="G335:H336"/>
    <mergeCell ref="I335:I336"/>
    <mergeCell ref="R333:R334"/>
    <mergeCell ref="S333:T334"/>
    <mergeCell ref="U333:U334"/>
    <mergeCell ref="V333:V334"/>
    <mergeCell ref="W333:X334"/>
    <mergeCell ref="Y333:Y334"/>
    <mergeCell ref="J333:J334"/>
    <mergeCell ref="K333:L334"/>
    <mergeCell ref="M333:M334"/>
    <mergeCell ref="N333:N334"/>
    <mergeCell ref="O333:P334"/>
    <mergeCell ref="Q333:Q334"/>
    <mergeCell ref="B333:B334"/>
    <mergeCell ref="C333:D334"/>
    <mergeCell ref="E333:E334"/>
    <mergeCell ref="F333:F334"/>
    <mergeCell ref="G333:H334"/>
    <mergeCell ref="I333:I334"/>
    <mergeCell ref="R331:R332"/>
    <mergeCell ref="S331:T332"/>
    <mergeCell ref="U331:U332"/>
    <mergeCell ref="V331:V332"/>
    <mergeCell ref="W331:X332"/>
    <mergeCell ref="Y331:Y332"/>
    <mergeCell ref="J331:J332"/>
    <mergeCell ref="K331:L332"/>
    <mergeCell ref="M331:M332"/>
    <mergeCell ref="N331:N332"/>
    <mergeCell ref="O331:P332"/>
    <mergeCell ref="Q331:Q332"/>
    <mergeCell ref="B331:B332"/>
    <mergeCell ref="C331:D332"/>
    <mergeCell ref="E331:E332"/>
    <mergeCell ref="F331:F332"/>
    <mergeCell ref="G331:H332"/>
    <mergeCell ref="I331:I332"/>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R327:R328"/>
    <mergeCell ref="S327:T328"/>
    <mergeCell ref="U327:U328"/>
    <mergeCell ref="V327:V328"/>
    <mergeCell ref="W327:X328"/>
    <mergeCell ref="Y327:Y328"/>
    <mergeCell ref="J327:J328"/>
    <mergeCell ref="K327:L328"/>
    <mergeCell ref="M327:M328"/>
    <mergeCell ref="N327:N328"/>
    <mergeCell ref="O327:P328"/>
    <mergeCell ref="Q327:Q328"/>
    <mergeCell ref="B327:B328"/>
    <mergeCell ref="C327:D328"/>
    <mergeCell ref="E327:E328"/>
    <mergeCell ref="F327:F328"/>
    <mergeCell ref="G327:H328"/>
    <mergeCell ref="I327:I328"/>
    <mergeCell ref="C326:E326"/>
    <mergeCell ref="G326:I326"/>
    <mergeCell ref="K326:M326"/>
    <mergeCell ref="O326:Q326"/>
    <mergeCell ref="S326:U326"/>
    <mergeCell ref="W326:Y326"/>
    <mergeCell ref="R324:R325"/>
    <mergeCell ref="S324:T325"/>
    <mergeCell ref="U324:U325"/>
    <mergeCell ref="V324:V325"/>
    <mergeCell ref="W324:X325"/>
    <mergeCell ref="Y324:Y325"/>
    <mergeCell ref="J324:J325"/>
    <mergeCell ref="K324:L325"/>
    <mergeCell ref="M324:M325"/>
    <mergeCell ref="N324:N325"/>
    <mergeCell ref="O324:P325"/>
    <mergeCell ref="Q324:Q325"/>
    <mergeCell ref="B324:B325"/>
    <mergeCell ref="C324:D325"/>
    <mergeCell ref="E324:E325"/>
    <mergeCell ref="F324:F325"/>
    <mergeCell ref="G324:H325"/>
    <mergeCell ref="I324:I325"/>
    <mergeCell ref="R322:R323"/>
    <mergeCell ref="S322:T323"/>
    <mergeCell ref="U322:U323"/>
    <mergeCell ref="V322:V323"/>
    <mergeCell ref="W322:X323"/>
    <mergeCell ref="Y322:Y323"/>
    <mergeCell ref="J322:J323"/>
    <mergeCell ref="K322:L323"/>
    <mergeCell ref="M322:M323"/>
    <mergeCell ref="N322:N323"/>
    <mergeCell ref="O322:P323"/>
    <mergeCell ref="Q322:Q323"/>
    <mergeCell ref="B322:B323"/>
    <mergeCell ref="C322:D323"/>
    <mergeCell ref="E322:E323"/>
    <mergeCell ref="F322:F323"/>
    <mergeCell ref="G322:H323"/>
    <mergeCell ref="I322:I323"/>
    <mergeCell ref="R320:R321"/>
    <mergeCell ref="S320:T321"/>
    <mergeCell ref="U320:U321"/>
    <mergeCell ref="V320:V321"/>
    <mergeCell ref="W320:X321"/>
    <mergeCell ref="Y320:Y321"/>
    <mergeCell ref="J320:J321"/>
    <mergeCell ref="K320:L321"/>
    <mergeCell ref="M320:M321"/>
    <mergeCell ref="N320:N321"/>
    <mergeCell ref="O320:P321"/>
    <mergeCell ref="Q320:Q321"/>
    <mergeCell ref="B320:B321"/>
    <mergeCell ref="C320:D321"/>
    <mergeCell ref="E320:E321"/>
    <mergeCell ref="F320:F321"/>
    <mergeCell ref="G320:H321"/>
    <mergeCell ref="I320:I321"/>
    <mergeCell ref="R318:R319"/>
    <mergeCell ref="S318:T319"/>
    <mergeCell ref="U318:U319"/>
    <mergeCell ref="V318:V319"/>
    <mergeCell ref="W318:X319"/>
    <mergeCell ref="Y318:Y319"/>
    <mergeCell ref="J318:J319"/>
    <mergeCell ref="K318:L319"/>
    <mergeCell ref="M318:M319"/>
    <mergeCell ref="N318:N319"/>
    <mergeCell ref="O318:P319"/>
    <mergeCell ref="Q318:Q319"/>
    <mergeCell ref="B318:B319"/>
    <mergeCell ref="C318:D319"/>
    <mergeCell ref="E318:E319"/>
    <mergeCell ref="F318:F319"/>
    <mergeCell ref="G318:H319"/>
    <mergeCell ref="I318:I319"/>
    <mergeCell ref="R316:R317"/>
    <mergeCell ref="S316:T317"/>
    <mergeCell ref="U316:U317"/>
    <mergeCell ref="V316:V317"/>
    <mergeCell ref="W316:X317"/>
    <mergeCell ref="Y316:Y317"/>
    <mergeCell ref="J316:J317"/>
    <mergeCell ref="K316:L317"/>
    <mergeCell ref="M316:M317"/>
    <mergeCell ref="N316:N317"/>
    <mergeCell ref="O316:P317"/>
    <mergeCell ref="Q316:Q317"/>
    <mergeCell ref="B316:B317"/>
    <mergeCell ref="C316:D317"/>
    <mergeCell ref="E316:E317"/>
    <mergeCell ref="F316:F317"/>
    <mergeCell ref="G316:H317"/>
    <mergeCell ref="I316:I317"/>
    <mergeCell ref="R314:R315"/>
    <mergeCell ref="S314:T315"/>
    <mergeCell ref="U314:U315"/>
    <mergeCell ref="V314:V315"/>
    <mergeCell ref="W314:X315"/>
    <mergeCell ref="Y314:Y315"/>
    <mergeCell ref="J314:J315"/>
    <mergeCell ref="K314:L315"/>
    <mergeCell ref="M314:M315"/>
    <mergeCell ref="N314:N315"/>
    <mergeCell ref="O314:P315"/>
    <mergeCell ref="Q314:Q315"/>
    <mergeCell ref="B314:B315"/>
    <mergeCell ref="C314:D315"/>
    <mergeCell ref="E314:E315"/>
    <mergeCell ref="F314:F315"/>
    <mergeCell ref="G314:H315"/>
    <mergeCell ref="I314:I315"/>
    <mergeCell ref="R312:R313"/>
    <mergeCell ref="S312:T313"/>
    <mergeCell ref="U312:U313"/>
    <mergeCell ref="V312:V313"/>
    <mergeCell ref="W312:X313"/>
    <mergeCell ref="Y312:Y313"/>
    <mergeCell ref="J312:J313"/>
    <mergeCell ref="K312:L313"/>
    <mergeCell ref="M312:M313"/>
    <mergeCell ref="N312:N313"/>
    <mergeCell ref="O312:P313"/>
    <mergeCell ref="Q312:Q313"/>
    <mergeCell ref="B312:B313"/>
    <mergeCell ref="C312:D313"/>
    <mergeCell ref="E312:E313"/>
    <mergeCell ref="F312:F313"/>
    <mergeCell ref="G312:H313"/>
    <mergeCell ref="I312:I313"/>
    <mergeCell ref="C311:E311"/>
    <mergeCell ref="G311:I311"/>
    <mergeCell ref="K311:M311"/>
    <mergeCell ref="O311:Q311"/>
    <mergeCell ref="S311:U311"/>
    <mergeCell ref="W311:Y311"/>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C292:E292"/>
    <mergeCell ref="G292:I292"/>
    <mergeCell ref="K292:M292"/>
    <mergeCell ref="O292:Q292"/>
    <mergeCell ref="S292:U292"/>
    <mergeCell ref="W292:Y292"/>
    <mergeCell ref="T290:T291"/>
    <mergeCell ref="U290:U291"/>
    <mergeCell ref="V290:V291"/>
    <mergeCell ref="W290:W291"/>
    <mergeCell ref="X290:X291"/>
    <mergeCell ref="Y290:Y291"/>
    <mergeCell ref="N290:N291"/>
    <mergeCell ref="O290:O291"/>
    <mergeCell ref="P290:P291"/>
    <mergeCell ref="Q290:Q291"/>
    <mergeCell ref="R290:R291"/>
    <mergeCell ref="S290:S291"/>
    <mergeCell ref="H290:H291"/>
    <mergeCell ref="I290:I291"/>
    <mergeCell ref="J290:J291"/>
    <mergeCell ref="K290:K291"/>
    <mergeCell ref="L290:L291"/>
    <mergeCell ref="M290:M291"/>
    <mergeCell ref="B290:B291"/>
    <mergeCell ref="C290:C291"/>
    <mergeCell ref="D290:D291"/>
    <mergeCell ref="E290:E291"/>
    <mergeCell ref="F290:F291"/>
    <mergeCell ref="G290:G291"/>
    <mergeCell ref="W287:Y288"/>
    <mergeCell ref="C289:E289"/>
    <mergeCell ref="G289:I289"/>
    <mergeCell ref="K289:M289"/>
    <mergeCell ref="O289:Q289"/>
    <mergeCell ref="S289:U289"/>
    <mergeCell ref="W289:Y289"/>
    <mergeCell ref="N287:N288"/>
    <mergeCell ref="O287:Q287"/>
    <mergeCell ref="O288:Q288"/>
    <mergeCell ref="R287:R288"/>
    <mergeCell ref="S287:U288"/>
    <mergeCell ref="V287:V288"/>
    <mergeCell ref="B285:Y285"/>
    <mergeCell ref="B287:B288"/>
    <mergeCell ref="C287:E287"/>
    <mergeCell ref="C288:E288"/>
    <mergeCell ref="F287:F288"/>
    <mergeCell ref="G287:I287"/>
    <mergeCell ref="G288:I288"/>
    <mergeCell ref="J287:J288"/>
    <mergeCell ref="K287:M287"/>
    <mergeCell ref="K288:M288"/>
    <mergeCell ref="T283:T284"/>
    <mergeCell ref="U283:U284"/>
    <mergeCell ref="V283:V284"/>
    <mergeCell ref="W283:W284"/>
    <mergeCell ref="X283:X284"/>
    <mergeCell ref="Y283:Y284"/>
    <mergeCell ref="N283:N284"/>
    <mergeCell ref="O283:O284"/>
    <mergeCell ref="P283:P284"/>
    <mergeCell ref="Q283:Q284"/>
    <mergeCell ref="R283:R284"/>
    <mergeCell ref="S283:S284"/>
    <mergeCell ref="H283:H284"/>
    <mergeCell ref="I283:I284"/>
    <mergeCell ref="J283:J284"/>
    <mergeCell ref="K283:K284"/>
    <mergeCell ref="L283:L284"/>
    <mergeCell ref="M283:M284"/>
    <mergeCell ref="B283:B284"/>
    <mergeCell ref="C283:C284"/>
    <mergeCell ref="D283:D284"/>
    <mergeCell ref="E283:E284"/>
    <mergeCell ref="F283:F284"/>
    <mergeCell ref="G283:G284"/>
    <mergeCell ref="R281:R282"/>
    <mergeCell ref="S281:T282"/>
    <mergeCell ref="U281:U282"/>
    <mergeCell ref="V281:V282"/>
    <mergeCell ref="W281:X282"/>
    <mergeCell ref="Y281:Y282"/>
    <mergeCell ref="J281:J282"/>
    <mergeCell ref="K281:L282"/>
    <mergeCell ref="M281:M282"/>
    <mergeCell ref="N281:N282"/>
    <mergeCell ref="O281:P282"/>
    <mergeCell ref="Q281:Q282"/>
    <mergeCell ref="B281:B282"/>
    <mergeCell ref="C281:D282"/>
    <mergeCell ref="E281:E282"/>
    <mergeCell ref="F281:F282"/>
    <mergeCell ref="G281:H282"/>
    <mergeCell ref="I281:I282"/>
    <mergeCell ref="R279:R280"/>
    <mergeCell ref="S279:T280"/>
    <mergeCell ref="U279:U280"/>
    <mergeCell ref="V279:V280"/>
    <mergeCell ref="W279:X280"/>
    <mergeCell ref="Y279:Y280"/>
    <mergeCell ref="J279:J280"/>
    <mergeCell ref="K279:L280"/>
    <mergeCell ref="M279:M280"/>
    <mergeCell ref="N279:N280"/>
    <mergeCell ref="O279:P280"/>
    <mergeCell ref="Q279:Q280"/>
    <mergeCell ref="B279:B280"/>
    <mergeCell ref="C279:D280"/>
    <mergeCell ref="E279:E280"/>
    <mergeCell ref="F279:F280"/>
    <mergeCell ref="G279:H280"/>
    <mergeCell ref="I279:I280"/>
    <mergeCell ref="R277:R278"/>
    <mergeCell ref="S277:T278"/>
    <mergeCell ref="U277:U278"/>
    <mergeCell ref="V277:V278"/>
    <mergeCell ref="W277:X278"/>
    <mergeCell ref="Y277:Y278"/>
    <mergeCell ref="J277:J278"/>
    <mergeCell ref="K277:L278"/>
    <mergeCell ref="M277:M278"/>
    <mergeCell ref="N277:N278"/>
    <mergeCell ref="O277:P278"/>
    <mergeCell ref="Q277:Q278"/>
    <mergeCell ref="B277:B278"/>
    <mergeCell ref="C277:D278"/>
    <mergeCell ref="E277:E278"/>
    <mergeCell ref="F277:F278"/>
    <mergeCell ref="G277:H278"/>
    <mergeCell ref="I277:I278"/>
    <mergeCell ref="R275:R276"/>
    <mergeCell ref="S275:T276"/>
    <mergeCell ref="U275:U276"/>
    <mergeCell ref="V275:V276"/>
    <mergeCell ref="W275:X276"/>
    <mergeCell ref="Y275:Y276"/>
    <mergeCell ref="J275:J276"/>
    <mergeCell ref="K275:L276"/>
    <mergeCell ref="M275:M276"/>
    <mergeCell ref="N275:N276"/>
    <mergeCell ref="O275:P276"/>
    <mergeCell ref="Q275:Q276"/>
    <mergeCell ref="B275:B276"/>
    <mergeCell ref="C275:D276"/>
    <mergeCell ref="E275:E276"/>
    <mergeCell ref="F275:F276"/>
    <mergeCell ref="G275:H276"/>
    <mergeCell ref="I275:I276"/>
    <mergeCell ref="R273:R274"/>
    <mergeCell ref="S273:T274"/>
    <mergeCell ref="U273:U274"/>
    <mergeCell ref="V273:V274"/>
    <mergeCell ref="W273:X274"/>
    <mergeCell ref="Y273:Y274"/>
    <mergeCell ref="J273:J274"/>
    <mergeCell ref="K273:L274"/>
    <mergeCell ref="M273:M274"/>
    <mergeCell ref="N273:N274"/>
    <mergeCell ref="O273:P274"/>
    <mergeCell ref="Q273:Q274"/>
    <mergeCell ref="B273:B274"/>
    <mergeCell ref="C273:D274"/>
    <mergeCell ref="E273:E274"/>
    <mergeCell ref="F273:F274"/>
    <mergeCell ref="G273:H274"/>
    <mergeCell ref="I273:I274"/>
    <mergeCell ref="R271:R272"/>
    <mergeCell ref="S271:T272"/>
    <mergeCell ref="U271:U272"/>
    <mergeCell ref="V271:V272"/>
    <mergeCell ref="W271:X272"/>
    <mergeCell ref="Y271:Y272"/>
    <mergeCell ref="J271:J272"/>
    <mergeCell ref="K271:L272"/>
    <mergeCell ref="M271:M272"/>
    <mergeCell ref="N271:N272"/>
    <mergeCell ref="O271:P272"/>
    <mergeCell ref="Q271:Q272"/>
    <mergeCell ref="B271:B272"/>
    <mergeCell ref="C271:D272"/>
    <mergeCell ref="E271:E272"/>
    <mergeCell ref="F271:F272"/>
    <mergeCell ref="G271:H272"/>
    <mergeCell ref="I271:I272"/>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T251:T252"/>
    <mergeCell ref="U251:U252"/>
    <mergeCell ref="V251:V252"/>
    <mergeCell ref="W251:W252"/>
    <mergeCell ref="X251:X252"/>
    <mergeCell ref="Y251:Y252"/>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C250:E250"/>
    <mergeCell ref="G250:I250"/>
    <mergeCell ref="K250:M250"/>
    <mergeCell ref="O250:Q250"/>
    <mergeCell ref="S250:U250"/>
    <mergeCell ref="W250:Y250"/>
    <mergeCell ref="C249:E249"/>
    <mergeCell ref="G249:I249"/>
    <mergeCell ref="K249:M249"/>
    <mergeCell ref="O249:Q249"/>
    <mergeCell ref="S249:U249"/>
    <mergeCell ref="W249:Y249"/>
    <mergeCell ref="T247:T248"/>
    <mergeCell ref="U247:U248"/>
    <mergeCell ref="V247:V248"/>
    <mergeCell ref="W247:W248"/>
    <mergeCell ref="X247:X248"/>
    <mergeCell ref="Y247:Y248"/>
    <mergeCell ref="N247:N248"/>
    <mergeCell ref="O247:O248"/>
    <mergeCell ref="P247:P248"/>
    <mergeCell ref="Q247:Q248"/>
    <mergeCell ref="R247:R248"/>
    <mergeCell ref="S247:S248"/>
    <mergeCell ref="H247:H248"/>
    <mergeCell ref="I247:I248"/>
    <mergeCell ref="J247:J248"/>
    <mergeCell ref="K247:K248"/>
    <mergeCell ref="L247:L248"/>
    <mergeCell ref="M247:M248"/>
    <mergeCell ref="B247:B248"/>
    <mergeCell ref="C247:C248"/>
    <mergeCell ref="D247:D248"/>
    <mergeCell ref="E247:E248"/>
    <mergeCell ref="F247:F248"/>
    <mergeCell ref="G247:G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R217:R218"/>
    <mergeCell ref="S217:T218"/>
    <mergeCell ref="U217:U218"/>
    <mergeCell ref="V217:V218"/>
    <mergeCell ref="W217:X218"/>
    <mergeCell ref="Y217:Y218"/>
    <mergeCell ref="J217:J218"/>
    <mergeCell ref="K217:L218"/>
    <mergeCell ref="M217:M218"/>
    <mergeCell ref="N217:N218"/>
    <mergeCell ref="O217:P218"/>
    <mergeCell ref="Q217:Q218"/>
    <mergeCell ref="B217:B218"/>
    <mergeCell ref="C217:D218"/>
    <mergeCell ref="E217:E218"/>
    <mergeCell ref="F217:F218"/>
    <mergeCell ref="G217:H218"/>
    <mergeCell ref="I217:I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T213:T214"/>
    <mergeCell ref="U213:U214"/>
    <mergeCell ref="V213:V214"/>
    <mergeCell ref="W213:W214"/>
    <mergeCell ref="X213:X214"/>
    <mergeCell ref="Y213:Y214"/>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C212:E212"/>
    <mergeCell ref="G212:I212"/>
    <mergeCell ref="K212:M212"/>
    <mergeCell ref="O212:Q212"/>
    <mergeCell ref="S212:U212"/>
    <mergeCell ref="W212:Y212"/>
    <mergeCell ref="W209:Y210"/>
    <mergeCell ref="C211:E211"/>
    <mergeCell ref="G211:I211"/>
    <mergeCell ref="K211:M211"/>
    <mergeCell ref="O211:Q211"/>
    <mergeCell ref="S211:U211"/>
    <mergeCell ref="W211:Y211"/>
    <mergeCell ref="N209:N210"/>
    <mergeCell ref="O209:Q209"/>
    <mergeCell ref="O210:Q210"/>
    <mergeCell ref="R209:R210"/>
    <mergeCell ref="S209:U210"/>
    <mergeCell ref="V209:V210"/>
    <mergeCell ref="B207:Y207"/>
    <mergeCell ref="B209:B210"/>
    <mergeCell ref="C209:E209"/>
    <mergeCell ref="C210:E210"/>
    <mergeCell ref="F209:F210"/>
    <mergeCell ref="G209:I209"/>
    <mergeCell ref="G210:I210"/>
    <mergeCell ref="J209:J210"/>
    <mergeCell ref="K209:M209"/>
    <mergeCell ref="K210:M210"/>
    <mergeCell ref="T203:T204"/>
    <mergeCell ref="U203:U204"/>
    <mergeCell ref="V203:V204"/>
    <mergeCell ref="W203:W204"/>
    <mergeCell ref="X203:X204"/>
    <mergeCell ref="Y203:Y204"/>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C172:E172"/>
    <mergeCell ref="G172:I172"/>
    <mergeCell ref="K172:M172"/>
    <mergeCell ref="O172:Q172"/>
    <mergeCell ref="S172:U172"/>
    <mergeCell ref="W172:Y172"/>
    <mergeCell ref="C171:E171"/>
    <mergeCell ref="G171:I171"/>
    <mergeCell ref="K171:M171"/>
    <mergeCell ref="O171:Q171"/>
    <mergeCell ref="S171:U171"/>
    <mergeCell ref="W171:Y171"/>
    <mergeCell ref="T169:T170"/>
    <mergeCell ref="U169:U170"/>
    <mergeCell ref="V169:V170"/>
    <mergeCell ref="W169:W170"/>
    <mergeCell ref="X169:X170"/>
    <mergeCell ref="Y169:Y170"/>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R145:R146"/>
    <mergeCell ref="S145:T146"/>
    <mergeCell ref="U145:U146"/>
    <mergeCell ref="V145:V146"/>
    <mergeCell ref="W145:X146"/>
    <mergeCell ref="Y145:Y146"/>
    <mergeCell ref="J145:J146"/>
    <mergeCell ref="K145:L146"/>
    <mergeCell ref="M145:M146"/>
    <mergeCell ref="N145:N146"/>
    <mergeCell ref="O145:P146"/>
    <mergeCell ref="Q145:Q146"/>
    <mergeCell ref="B145:B146"/>
    <mergeCell ref="C145:D146"/>
    <mergeCell ref="E145:E146"/>
    <mergeCell ref="F145:F146"/>
    <mergeCell ref="G145:H146"/>
    <mergeCell ref="I145:I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C132:E132"/>
    <mergeCell ref="G132:I132"/>
    <mergeCell ref="K132:M132"/>
    <mergeCell ref="O132:Q132"/>
    <mergeCell ref="S132:U132"/>
    <mergeCell ref="W132:Y132"/>
    <mergeCell ref="V129:V130"/>
    <mergeCell ref="W129:Y130"/>
    <mergeCell ref="C131:E131"/>
    <mergeCell ref="G131:I131"/>
    <mergeCell ref="K131:M131"/>
    <mergeCell ref="O131:Q131"/>
    <mergeCell ref="S131:U131"/>
    <mergeCell ref="W131:Y131"/>
    <mergeCell ref="K130:M130"/>
    <mergeCell ref="N129:N130"/>
    <mergeCell ref="O129:Q129"/>
    <mergeCell ref="O130:Q130"/>
    <mergeCell ref="R129:R130"/>
    <mergeCell ref="S129:U130"/>
    <mergeCell ref="Y125:Y126"/>
    <mergeCell ref="B127:Y127"/>
    <mergeCell ref="B129:B130"/>
    <mergeCell ref="C129:E129"/>
    <mergeCell ref="C130:E130"/>
    <mergeCell ref="F129:F130"/>
    <mergeCell ref="G129:I129"/>
    <mergeCell ref="G130:I130"/>
    <mergeCell ref="J129:J130"/>
    <mergeCell ref="K129:M129"/>
    <mergeCell ref="S125:S126"/>
    <mergeCell ref="T125:T126"/>
    <mergeCell ref="U125:U126"/>
    <mergeCell ref="V125:V126"/>
    <mergeCell ref="W125:W126"/>
    <mergeCell ref="X125:X126"/>
    <mergeCell ref="M125:M126"/>
    <mergeCell ref="N125:N126"/>
    <mergeCell ref="O125:O126"/>
    <mergeCell ref="P125:P126"/>
    <mergeCell ref="Q125:Q126"/>
    <mergeCell ref="R125:R126"/>
    <mergeCell ref="G125:G126"/>
    <mergeCell ref="H125:H126"/>
    <mergeCell ref="I125:I126"/>
    <mergeCell ref="J125:J126"/>
    <mergeCell ref="K125:K126"/>
    <mergeCell ref="L125:L126"/>
    <mergeCell ref="S123:T124"/>
    <mergeCell ref="U123:U124"/>
    <mergeCell ref="V123:V124"/>
    <mergeCell ref="W123:X124"/>
    <mergeCell ref="Y123:Y124"/>
    <mergeCell ref="B125:B126"/>
    <mergeCell ref="C125:C126"/>
    <mergeCell ref="D125:D126"/>
    <mergeCell ref="E125:E126"/>
    <mergeCell ref="F125:F126"/>
    <mergeCell ref="K123:L124"/>
    <mergeCell ref="M123:M124"/>
    <mergeCell ref="N123:N124"/>
    <mergeCell ref="O123:P124"/>
    <mergeCell ref="Q123:Q124"/>
    <mergeCell ref="R123:R124"/>
    <mergeCell ref="V121:V122"/>
    <mergeCell ref="W121:X122"/>
    <mergeCell ref="Y121:Y122"/>
    <mergeCell ref="B123:B124"/>
    <mergeCell ref="C123:D124"/>
    <mergeCell ref="E123:E124"/>
    <mergeCell ref="F123:F124"/>
    <mergeCell ref="G123:H124"/>
    <mergeCell ref="I123:I124"/>
    <mergeCell ref="J123:J124"/>
    <mergeCell ref="N121:N122"/>
    <mergeCell ref="O121:P122"/>
    <mergeCell ref="Q121:Q122"/>
    <mergeCell ref="R121:R122"/>
    <mergeCell ref="S121:T122"/>
    <mergeCell ref="U121:U122"/>
    <mergeCell ref="Y119:Y120"/>
    <mergeCell ref="B121:B122"/>
    <mergeCell ref="C121:D122"/>
    <mergeCell ref="E121:E122"/>
    <mergeCell ref="F121:F122"/>
    <mergeCell ref="G121:H122"/>
    <mergeCell ref="I121:I122"/>
    <mergeCell ref="J121:J122"/>
    <mergeCell ref="K121:L122"/>
    <mergeCell ref="M121:M122"/>
    <mergeCell ref="Q119:Q120"/>
    <mergeCell ref="R119:R120"/>
    <mergeCell ref="S119:T120"/>
    <mergeCell ref="U119:U120"/>
    <mergeCell ref="V119:V120"/>
    <mergeCell ref="W119:X120"/>
    <mergeCell ref="I119:I120"/>
    <mergeCell ref="J119:J120"/>
    <mergeCell ref="K119:L120"/>
    <mergeCell ref="M119:M120"/>
    <mergeCell ref="N119:N120"/>
    <mergeCell ref="O119:P120"/>
    <mergeCell ref="S117:T118"/>
    <mergeCell ref="U117:U118"/>
    <mergeCell ref="V117:V118"/>
    <mergeCell ref="W117:X118"/>
    <mergeCell ref="Y117:Y118"/>
    <mergeCell ref="B119:B120"/>
    <mergeCell ref="C119:D120"/>
    <mergeCell ref="E119:E120"/>
    <mergeCell ref="F119:F120"/>
    <mergeCell ref="G119:H120"/>
    <mergeCell ref="K117:L118"/>
    <mergeCell ref="M117:M118"/>
    <mergeCell ref="N117:N118"/>
    <mergeCell ref="O117:P118"/>
    <mergeCell ref="Q117:Q118"/>
    <mergeCell ref="R117:R118"/>
    <mergeCell ref="V115:V116"/>
    <mergeCell ref="W115:X116"/>
    <mergeCell ref="Y115:Y116"/>
    <mergeCell ref="B117:B118"/>
    <mergeCell ref="C117:D118"/>
    <mergeCell ref="E117:E118"/>
    <mergeCell ref="F117:F118"/>
    <mergeCell ref="G117:H118"/>
    <mergeCell ref="I117:I118"/>
    <mergeCell ref="J117:J118"/>
    <mergeCell ref="N115:N116"/>
    <mergeCell ref="O115:P116"/>
    <mergeCell ref="Q115:Q116"/>
    <mergeCell ref="R115:R116"/>
    <mergeCell ref="S115:T116"/>
    <mergeCell ref="U115:U116"/>
    <mergeCell ref="Y113:Y114"/>
    <mergeCell ref="B115:B116"/>
    <mergeCell ref="C115:D116"/>
    <mergeCell ref="E115:E116"/>
    <mergeCell ref="F115:F116"/>
    <mergeCell ref="G115:H116"/>
    <mergeCell ref="I115:I116"/>
    <mergeCell ref="J115:J116"/>
    <mergeCell ref="K115:L116"/>
    <mergeCell ref="M115:M116"/>
    <mergeCell ref="Q113:Q114"/>
    <mergeCell ref="R113:R114"/>
    <mergeCell ref="S113:T114"/>
    <mergeCell ref="U113:U114"/>
    <mergeCell ref="V113:V114"/>
    <mergeCell ref="W113:X114"/>
    <mergeCell ref="I113:I114"/>
    <mergeCell ref="J113:J114"/>
    <mergeCell ref="K113:L114"/>
    <mergeCell ref="M113:M114"/>
    <mergeCell ref="N113:N114"/>
    <mergeCell ref="O113:P114"/>
    <mergeCell ref="S111:T112"/>
    <mergeCell ref="U111:U112"/>
    <mergeCell ref="V111:V112"/>
    <mergeCell ref="W111:X112"/>
    <mergeCell ref="Y111:Y112"/>
    <mergeCell ref="B113:B114"/>
    <mergeCell ref="C113:D114"/>
    <mergeCell ref="E113:E114"/>
    <mergeCell ref="F113:F114"/>
    <mergeCell ref="G113:H114"/>
    <mergeCell ref="K111:L112"/>
    <mergeCell ref="M111:M112"/>
    <mergeCell ref="N111:N112"/>
    <mergeCell ref="O111:P112"/>
    <mergeCell ref="Q111:Q112"/>
    <mergeCell ref="R111:R112"/>
    <mergeCell ref="V109:V110"/>
    <mergeCell ref="W109:X110"/>
    <mergeCell ref="Y109:Y110"/>
    <mergeCell ref="B111:B112"/>
    <mergeCell ref="C111:D112"/>
    <mergeCell ref="E111:E112"/>
    <mergeCell ref="F111:F112"/>
    <mergeCell ref="G111:H112"/>
    <mergeCell ref="I111:I112"/>
    <mergeCell ref="J111:J112"/>
    <mergeCell ref="N109:N110"/>
    <mergeCell ref="O109:P110"/>
    <mergeCell ref="Q109:Q110"/>
    <mergeCell ref="R109:R110"/>
    <mergeCell ref="S109:T110"/>
    <mergeCell ref="U109:U110"/>
    <mergeCell ref="Y107:Y108"/>
    <mergeCell ref="B109:B110"/>
    <mergeCell ref="C109:D110"/>
    <mergeCell ref="E109:E110"/>
    <mergeCell ref="F109:F110"/>
    <mergeCell ref="G109:H110"/>
    <mergeCell ref="I109:I110"/>
    <mergeCell ref="J109:J110"/>
    <mergeCell ref="K109:L110"/>
    <mergeCell ref="M109:M110"/>
    <mergeCell ref="Q107:Q108"/>
    <mergeCell ref="R107:R108"/>
    <mergeCell ref="S107:T108"/>
    <mergeCell ref="U107:U108"/>
    <mergeCell ref="V107:V108"/>
    <mergeCell ref="W107:X108"/>
    <mergeCell ref="I107:I108"/>
    <mergeCell ref="J107:J108"/>
    <mergeCell ref="K107:L108"/>
    <mergeCell ref="M107:M108"/>
    <mergeCell ref="N107:N108"/>
    <mergeCell ref="O107:P108"/>
    <mergeCell ref="S105:T106"/>
    <mergeCell ref="U105:U106"/>
    <mergeCell ref="V105:V106"/>
    <mergeCell ref="W105:X106"/>
    <mergeCell ref="Y105:Y106"/>
    <mergeCell ref="B107:B108"/>
    <mergeCell ref="C107:D108"/>
    <mergeCell ref="E107:E108"/>
    <mergeCell ref="F107:F108"/>
    <mergeCell ref="G107:H108"/>
    <mergeCell ref="K105:L106"/>
    <mergeCell ref="M105:M106"/>
    <mergeCell ref="N105:N106"/>
    <mergeCell ref="O105:P106"/>
    <mergeCell ref="Q105:Q106"/>
    <mergeCell ref="R105:R106"/>
    <mergeCell ref="V103:V104"/>
    <mergeCell ref="W103:X104"/>
    <mergeCell ref="Y103:Y104"/>
    <mergeCell ref="B105:B106"/>
    <mergeCell ref="C105:D106"/>
    <mergeCell ref="E105:E106"/>
    <mergeCell ref="F105:F106"/>
    <mergeCell ref="G105:H106"/>
    <mergeCell ref="I105:I106"/>
    <mergeCell ref="J105:J106"/>
    <mergeCell ref="N103:N104"/>
    <mergeCell ref="O103:P104"/>
    <mergeCell ref="Q103:Q104"/>
    <mergeCell ref="R103:R104"/>
    <mergeCell ref="S103:T104"/>
    <mergeCell ref="U103:U104"/>
    <mergeCell ref="Y101:Y102"/>
    <mergeCell ref="B103:B104"/>
    <mergeCell ref="C103:D104"/>
    <mergeCell ref="E103:E104"/>
    <mergeCell ref="F103:F104"/>
    <mergeCell ref="G103:H104"/>
    <mergeCell ref="I103:I104"/>
    <mergeCell ref="J103:J104"/>
    <mergeCell ref="K103:L104"/>
    <mergeCell ref="M103:M104"/>
    <mergeCell ref="Q101:Q102"/>
    <mergeCell ref="R101:R102"/>
    <mergeCell ref="S101:T102"/>
    <mergeCell ref="U101:U102"/>
    <mergeCell ref="V101:V102"/>
    <mergeCell ref="W101:X102"/>
    <mergeCell ref="I101:I102"/>
    <mergeCell ref="J101:J102"/>
    <mergeCell ref="K101:L102"/>
    <mergeCell ref="M101:M102"/>
    <mergeCell ref="N101:N102"/>
    <mergeCell ref="O101:P102"/>
    <mergeCell ref="S99:T100"/>
    <mergeCell ref="U99:U100"/>
    <mergeCell ref="V99:V100"/>
    <mergeCell ref="W99:X100"/>
    <mergeCell ref="Y99:Y100"/>
    <mergeCell ref="B101:B102"/>
    <mergeCell ref="C101:D102"/>
    <mergeCell ref="E101:E102"/>
    <mergeCell ref="F101:F102"/>
    <mergeCell ref="G101:H102"/>
    <mergeCell ref="K99:L100"/>
    <mergeCell ref="M99:M100"/>
    <mergeCell ref="N99:N100"/>
    <mergeCell ref="O99:P100"/>
    <mergeCell ref="Q99:Q100"/>
    <mergeCell ref="R99:R100"/>
    <mergeCell ref="V97:V98"/>
    <mergeCell ref="W97:X98"/>
    <mergeCell ref="Y97:Y98"/>
    <mergeCell ref="B99:B100"/>
    <mergeCell ref="C99:D100"/>
    <mergeCell ref="E99:E100"/>
    <mergeCell ref="F99:F100"/>
    <mergeCell ref="G99:H100"/>
    <mergeCell ref="I99:I100"/>
    <mergeCell ref="J99:J100"/>
    <mergeCell ref="N97:N98"/>
    <mergeCell ref="O97:P98"/>
    <mergeCell ref="Q97:Q98"/>
    <mergeCell ref="R97:R98"/>
    <mergeCell ref="S97:T98"/>
    <mergeCell ref="U97:U98"/>
    <mergeCell ref="Y95:Y96"/>
    <mergeCell ref="B97:B98"/>
    <mergeCell ref="C97:D98"/>
    <mergeCell ref="E97:E98"/>
    <mergeCell ref="F97:F98"/>
    <mergeCell ref="G97:H98"/>
    <mergeCell ref="I97:I98"/>
    <mergeCell ref="J97:J98"/>
    <mergeCell ref="K97:L98"/>
    <mergeCell ref="M97:M98"/>
    <mergeCell ref="Q95:Q96"/>
    <mergeCell ref="R95:R96"/>
    <mergeCell ref="S95:T96"/>
    <mergeCell ref="U95:U96"/>
    <mergeCell ref="V95:V96"/>
    <mergeCell ref="W95:X96"/>
    <mergeCell ref="I95:I96"/>
    <mergeCell ref="J95:J96"/>
    <mergeCell ref="K95:L96"/>
    <mergeCell ref="M95:M96"/>
    <mergeCell ref="N95:N96"/>
    <mergeCell ref="O95:P96"/>
    <mergeCell ref="S93:T94"/>
    <mergeCell ref="U93:U94"/>
    <mergeCell ref="V93:V94"/>
    <mergeCell ref="W93:X94"/>
    <mergeCell ref="Y93:Y94"/>
    <mergeCell ref="B95:B96"/>
    <mergeCell ref="C95:D96"/>
    <mergeCell ref="E95:E96"/>
    <mergeCell ref="F95:F96"/>
    <mergeCell ref="G95:H96"/>
    <mergeCell ref="K93:L94"/>
    <mergeCell ref="M93:M94"/>
    <mergeCell ref="N93:N94"/>
    <mergeCell ref="O93:P94"/>
    <mergeCell ref="Q93:Q94"/>
    <mergeCell ref="R93:R94"/>
    <mergeCell ref="W91:W92"/>
    <mergeCell ref="X91:X92"/>
    <mergeCell ref="Y91:Y92"/>
    <mergeCell ref="B93:B94"/>
    <mergeCell ref="C93:D94"/>
    <mergeCell ref="E93:E94"/>
    <mergeCell ref="F93:F94"/>
    <mergeCell ref="G93:H94"/>
    <mergeCell ref="I93:I94"/>
    <mergeCell ref="J93:J94"/>
    <mergeCell ref="Q91:Q92"/>
    <mergeCell ref="R91:R92"/>
    <mergeCell ref="S91:S92"/>
    <mergeCell ref="T91:T92"/>
    <mergeCell ref="U91:U92"/>
    <mergeCell ref="V91:V92"/>
    <mergeCell ref="K91:K92"/>
    <mergeCell ref="L91:L92"/>
    <mergeCell ref="M91:M92"/>
    <mergeCell ref="N91:N92"/>
    <mergeCell ref="O91:O92"/>
    <mergeCell ref="P91:P92"/>
    <mergeCell ref="W89:Y90"/>
    <mergeCell ref="B91:B92"/>
    <mergeCell ref="C91:C92"/>
    <mergeCell ref="D91:D92"/>
    <mergeCell ref="E91:E92"/>
    <mergeCell ref="F91:F92"/>
    <mergeCell ref="G91:G92"/>
    <mergeCell ref="H91:H92"/>
    <mergeCell ref="I91:I92"/>
    <mergeCell ref="J91:J92"/>
    <mergeCell ref="N89:N90"/>
    <mergeCell ref="O89:Q89"/>
    <mergeCell ref="O90:Q90"/>
    <mergeCell ref="R89:R90"/>
    <mergeCell ref="S89:U90"/>
    <mergeCell ref="V89:V90"/>
    <mergeCell ref="B87:Y87"/>
    <mergeCell ref="B89:B90"/>
    <mergeCell ref="C89:E89"/>
    <mergeCell ref="C90:E90"/>
    <mergeCell ref="F89:F90"/>
    <mergeCell ref="G89:I89"/>
    <mergeCell ref="G90:I90"/>
    <mergeCell ref="J89:J90"/>
    <mergeCell ref="K89:M89"/>
    <mergeCell ref="K90:M90"/>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V49:V50"/>
    <mergeCell ref="W49:W50"/>
    <mergeCell ref="X49:X50"/>
    <mergeCell ref="Y49:Y50"/>
    <mergeCell ref="B51:B52"/>
    <mergeCell ref="C51:D52"/>
    <mergeCell ref="E51:E52"/>
    <mergeCell ref="F51:F52"/>
    <mergeCell ref="G51:H52"/>
    <mergeCell ref="I51:I52"/>
    <mergeCell ref="P49:P50"/>
    <mergeCell ref="Q49:Q50"/>
    <mergeCell ref="R49:R50"/>
    <mergeCell ref="S49:S50"/>
    <mergeCell ref="T49:T50"/>
    <mergeCell ref="U49:U50"/>
    <mergeCell ref="J49:J50"/>
    <mergeCell ref="K49:K50"/>
    <mergeCell ref="L49:L50"/>
    <mergeCell ref="M49:M50"/>
    <mergeCell ref="N49:N50"/>
    <mergeCell ref="O49:O50"/>
    <mergeCell ref="V47:V48"/>
    <mergeCell ref="W47:Y48"/>
    <mergeCell ref="B49:B50"/>
    <mergeCell ref="C49:C50"/>
    <mergeCell ref="D49:D50"/>
    <mergeCell ref="E49:E50"/>
    <mergeCell ref="F49:F50"/>
    <mergeCell ref="G49:G50"/>
    <mergeCell ref="H49:H50"/>
    <mergeCell ref="I49:I50"/>
    <mergeCell ref="K48:M48"/>
    <mergeCell ref="N47:N48"/>
    <mergeCell ref="O47:Q47"/>
    <mergeCell ref="O48:Q48"/>
    <mergeCell ref="R47:R48"/>
    <mergeCell ref="S47:U48"/>
    <mergeCell ref="Y41:Y42"/>
    <mergeCell ref="B45:Y45"/>
    <mergeCell ref="B47:B48"/>
    <mergeCell ref="C47:E47"/>
    <mergeCell ref="C48:E48"/>
    <mergeCell ref="F47:F48"/>
    <mergeCell ref="G47:I47"/>
    <mergeCell ref="G48:I48"/>
    <mergeCell ref="J47:J48"/>
    <mergeCell ref="K47:M47"/>
    <mergeCell ref="S41:S42"/>
    <mergeCell ref="T41:T42"/>
    <mergeCell ref="U41:U42"/>
    <mergeCell ref="V41:V42"/>
    <mergeCell ref="W41:W42"/>
    <mergeCell ref="X41:X42"/>
    <mergeCell ref="M41:M42"/>
    <mergeCell ref="N41:N42"/>
    <mergeCell ref="O41:O42"/>
    <mergeCell ref="P41:P42"/>
    <mergeCell ref="Q41:Q42"/>
    <mergeCell ref="R41:R42"/>
    <mergeCell ref="G41:G42"/>
    <mergeCell ref="H41:H42"/>
    <mergeCell ref="I41:I42"/>
    <mergeCell ref="J41:J42"/>
    <mergeCell ref="K41:K42"/>
    <mergeCell ref="L41:L42"/>
    <mergeCell ref="S39:T40"/>
    <mergeCell ref="U39:U40"/>
    <mergeCell ref="V39:V40"/>
    <mergeCell ref="W39:X40"/>
    <mergeCell ref="Y39:Y40"/>
    <mergeCell ref="B41:B42"/>
    <mergeCell ref="C41:C42"/>
    <mergeCell ref="D41:D42"/>
    <mergeCell ref="E41:E42"/>
    <mergeCell ref="F41:F42"/>
    <mergeCell ref="K39:L40"/>
    <mergeCell ref="M39:M40"/>
    <mergeCell ref="N39:N40"/>
    <mergeCell ref="O39:P40"/>
    <mergeCell ref="Q39:Q40"/>
    <mergeCell ref="R39:R40"/>
    <mergeCell ref="V37:V38"/>
    <mergeCell ref="W37:X38"/>
    <mergeCell ref="Y37:Y38"/>
    <mergeCell ref="B39:B40"/>
    <mergeCell ref="C39:D40"/>
    <mergeCell ref="E39:E40"/>
    <mergeCell ref="F39:F40"/>
    <mergeCell ref="G39:H40"/>
    <mergeCell ref="I39:I40"/>
    <mergeCell ref="J39:J40"/>
    <mergeCell ref="N37:N38"/>
    <mergeCell ref="O37:P38"/>
    <mergeCell ref="Q37:Q38"/>
    <mergeCell ref="R37:R38"/>
    <mergeCell ref="S37:T38"/>
    <mergeCell ref="U37:U38"/>
    <mergeCell ref="Y35:Y36"/>
    <mergeCell ref="B37:B38"/>
    <mergeCell ref="C37:D38"/>
    <mergeCell ref="E37:E38"/>
    <mergeCell ref="F37:F38"/>
    <mergeCell ref="G37:H38"/>
    <mergeCell ref="I37:I38"/>
    <mergeCell ref="J37:J38"/>
    <mergeCell ref="K37:L38"/>
    <mergeCell ref="M37:M38"/>
    <mergeCell ref="Q35:Q36"/>
    <mergeCell ref="R35:R36"/>
    <mergeCell ref="S35:T36"/>
    <mergeCell ref="U35:U36"/>
    <mergeCell ref="V35:V36"/>
    <mergeCell ref="W35:X36"/>
    <mergeCell ref="I35:I36"/>
    <mergeCell ref="J35:J36"/>
    <mergeCell ref="K35:L36"/>
    <mergeCell ref="M35:M36"/>
    <mergeCell ref="N35:N36"/>
    <mergeCell ref="O35:P36"/>
    <mergeCell ref="S33:T34"/>
    <mergeCell ref="U33:U34"/>
    <mergeCell ref="V33:V34"/>
    <mergeCell ref="W33:X34"/>
    <mergeCell ref="Y33:Y34"/>
    <mergeCell ref="B35:B36"/>
    <mergeCell ref="C35:D36"/>
    <mergeCell ref="E35:E36"/>
    <mergeCell ref="F35:F36"/>
    <mergeCell ref="G35:H36"/>
    <mergeCell ref="K33:L34"/>
    <mergeCell ref="M33:M34"/>
    <mergeCell ref="N33:N34"/>
    <mergeCell ref="O33:P34"/>
    <mergeCell ref="Q33:Q34"/>
    <mergeCell ref="R33:R34"/>
    <mergeCell ref="V31:V32"/>
    <mergeCell ref="W31:X32"/>
    <mergeCell ref="Y31:Y32"/>
    <mergeCell ref="B33:B34"/>
    <mergeCell ref="C33:D34"/>
    <mergeCell ref="E33:E34"/>
    <mergeCell ref="F33:F34"/>
    <mergeCell ref="G33:H34"/>
    <mergeCell ref="I33:I34"/>
    <mergeCell ref="J33:J34"/>
    <mergeCell ref="N31:N32"/>
    <mergeCell ref="O31:P32"/>
    <mergeCell ref="Q31:Q32"/>
    <mergeCell ref="R31:R32"/>
    <mergeCell ref="S31:T32"/>
    <mergeCell ref="U31:U32"/>
    <mergeCell ref="Y29:Y30"/>
    <mergeCell ref="B31:B32"/>
    <mergeCell ref="C31:D32"/>
    <mergeCell ref="E31:E32"/>
    <mergeCell ref="F31:F32"/>
    <mergeCell ref="G31:H32"/>
    <mergeCell ref="I31:I32"/>
    <mergeCell ref="J31:J32"/>
    <mergeCell ref="K31:L32"/>
    <mergeCell ref="M31:M32"/>
    <mergeCell ref="Q29:Q30"/>
    <mergeCell ref="R29:R30"/>
    <mergeCell ref="S29:T30"/>
    <mergeCell ref="U29:U30"/>
    <mergeCell ref="V29:V30"/>
    <mergeCell ref="W29:X30"/>
    <mergeCell ref="I29:I30"/>
    <mergeCell ref="J29:J30"/>
    <mergeCell ref="K29:L30"/>
    <mergeCell ref="M29:M30"/>
    <mergeCell ref="N29:N30"/>
    <mergeCell ref="O29:P30"/>
    <mergeCell ref="S27:T28"/>
    <mergeCell ref="U27:U28"/>
    <mergeCell ref="V27:V28"/>
    <mergeCell ref="W27:X28"/>
    <mergeCell ref="Y27:Y28"/>
    <mergeCell ref="B29:B30"/>
    <mergeCell ref="C29:D30"/>
    <mergeCell ref="E29:E30"/>
    <mergeCell ref="F29:F30"/>
    <mergeCell ref="G29:H30"/>
    <mergeCell ref="K27:L28"/>
    <mergeCell ref="M27:M28"/>
    <mergeCell ref="N27:N28"/>
    <mergeCell ref="O27:P28"/>
    <mergeCell ref="Q27:Q28"/>
    <mergeCell ref="R27:R28"/>
    <mergeCell ref="V25:V26"/>
    <mergeCell ref="W25:X26"/>
    <mergeCell ref="Y25:Y26"/>
    <mergeCell ref="B27:B28"/>
    <mergeCell ref="C27:D28"/>
    <mergeCell ref="E27:E28"/>
    <mergeCell ref="F27:F28"/>
    <mergeCell ref="G27:H28"/>
    <mergeCell ref="I27:I28"/>
    <mergeCell ref="J27:J28"/>
    <mergeCell ref="N25:N26"/>
    <mergeCell ref="O25:P26"/>
    <mergeCell ref="Q25:Q26"/>
    <mergeCell ref="R25:R26"/>
    <mergeCell ref="S25:T26"/>
    <mergeCell ref="U25:U26"/>
    <mergeCell ref="Y23:Y24"/>
    <mergeCell ref="B25:B26"/>
    <mergeCell ref="C25:D26"/>
    <mergeCell ref="E25:E26"/>
    <mergeCell ref="F25:F26"/>
    <mergeCell ref="G25:H26"/>
    <mergeCell ref="I25:I26"/>
    <mergeCell ref="J25:J26"/>
    <mergeCell ref="K25:L26"/>
    <mergeCell ref="M25:M26"/>
    <mergeCell ref="Q23:Q24"/>
    <mergeCell ref="R23:R24"/>
    <mergeCell ref="S23:T24"/>
    <mergeCell ref="U23:U24"/>
    <mergeCell ref="V23:V24"/>
    <mergeCell ref="W23:X24"/>
    <mergeCell ref="I23:I24"/>
    <mergeCell ref="J23:J24"/>
    <mergeCell ref="K23:L24"/>
    <mergeCell ref="M23:M24"/>
    <mergeCell ref="N23:N24"/>
    <mergeCell ref="O23:P24"/>
    <mergeCell ref="S21:T22"/>
    <mergeCell ref="U21:U22"/>
    <mergeCell ref="V21:V22"/>
    <mergeCell ref="W21:X22"/>
    <mergeCell ref="Y21:Y22"/>
    <mergeCell ref="B23:B24"/>
    <mergeCell ref="C23:D24"/>
    <mergeCell ref="E23:E24"/>
    <mergeCell ref="F23:F24"/>
    <mergeCell ref="G23:H24"/>
    <mergeCell ref="K21:L22"/>
    <mergeCell ref="M21:M22"/>
    <mergeCell ref="N21:N22"/>
    <mergeCell ref="O21:P22"/>
    <mergeCell ref="Q21:Q22"/>
    <mergeCell ref="R21:R22"/>
    <mergeCell ref="V19:V20"/>
    <mergeCell ref="W19:X20"/>
    <mergeCell ref="Y19:Y20"/>
    <mergeCell ref="B21:B22"/>
    <mergeCell ref="C21:D22"/>
    <mergeCell ref="E21:E22"/>
    <mergeCell ref="F21:F22"/>
    <mergeCell ref="G21:H22"/>
    <mergeCell ref="I21:I22"/>
    <mergeCell ref="J21:J22"/>
    <mergeCell ref="N19:N20"/>
    <mergeCell ref="O19:P20"/>
    <mergeCell ref="Q19:Q20"/>
    <mergeCell ref="R19:R20"/>
    <mergeCell ref="S19:T20"/>
    <mergeCell ref="U19:U20"/>
    <mergeCell ref="W18:X18"/>
    <mergeCell ref="B19:B20"/>
    <mergeCell ref="C19:D20"/>
    <mergeCell ref="E19:E20"/>
    <mergeCell ref="F19:F20"/>
    <mergeCell ref="G19:H20"/>
    <mergeCell ref="I19:I20"/>
    <mergeCell ref="J19:J20"/>
    <mergeCell ref="K19:L20"/>
    <mergeCell ref="M19:M20"/>
    <mergeCell ref="S16:T17"/>
    <mergeCell ref="U16:U17"/>
    <mergeCell ref="V16:V17"/>
    <mergeCell ref="W16:X17"/>
    <mergeCell ref="Y16:Y17"/>
    <mergeCell ref="C18:D18"/>
    <mergeCell ref="G18:H18"/>
    <mergeCell ref="K18:L18"/>
    <mergeCell ref="O18:P18"/>
    <mergeCell ref="S18:T18"/>
    <mergeCell ref="K16:L17"/>
    <mergeCell ref="M16:M17"/>
    <mergeCell ref="N16:N17"/>
    <mergeCell ref="O16:P17"/>
    <mergeCell ref="Q16:Q17"/>
    <mergeCell ref="R16:R17"/>
    <mergeCell ref="V14:V15"/>
    <mergeCell ref="W14:X15"/>
    <mergeCell ref="Y14:Y15"/>
    <mergeCell ref="B16:B17"/>
    <mergeCell ref="C16:D17"/>
    <mergeCell ref="E16:E17"/>
    <mergeCell ref="F16:F17"/>
    <mergeCell ref="G16:H17"/>
    <mergeCell ref="I16:I17"/>
    <mergeCell ref="J16:J17"/>
    <mergeCell ref="N14:N15"/>
    <mergeCell ref="O14:P15"/>
    <mergeCell ref="Q14:Q15"/>
    <mergeCell ref="R14:R15"/>
    <mergeCell ref="S14:T15"/>
    <mergeCell ref="U14:U15"/>
    <mergeCell ref="Y12:Y13"/>
    <mergeCell ref="B14:B15"/>
    <mergeCell ref="C14:D15"/>
    <mergeCell ref="E14:E15"/>
    <mergeCell ref="F14:F15"/>
    <mergeCell ref="G14:H15"/>
    <mergeCell ref="I14:I15"/>
    <mergeCell ref="J14:J15"/>
    <mergeCell ref="K14:L15"/>
    <mergeCell ref="M14:M15"/>
    <mergeCell ref="Q12:Q13"/>
    <mergeCell ref="R12:R13"/>
    <mergeCell ref="S12:T13"/>
    <mergeCell ref="U12:U13"/>
    <mergeCell ref="V12:V13"/>
    <mergeCell ref="W12:X13"/>
    <mergeCell ref="I12:I13"/>
    <mergeCell ref="J12:J13"/>
    <mergeCell ref="K12:L13"/>
    <mergeCell ref="M12:M13"/>
    <mergeCell ref="N12:N13"/>
    <mergeCell ref="O12:P13"/>
    <mergeCell ref="S10:T11"/>
    <mergeCell ref="U10:U11"/>
    <mergeCell ref="V10:V11"/>
    <mergeCell ref="W10:X11"/>
    <mergeCell ref="Y10:Y11"/>
    <mergeCell ref="B12:B13"/>
    <mergeCell ref="C12:D13"/>
    <mergeCell ref="E12:E13"/>
    <mergeCell ref="F12:F13"/>
    <mergeCell ref="G12:H13"/>
    <mergeCell ref="K10:L11"/>
    <mergeCell ref="M10:M11"/>
    <mergeCell ref="N10:N11"/>
    <mergeCell ref="O10:P11"/>
    <mergeCell ref="Q10:Q11"/>
    <mergeCell ref="R10:R11"/>
    <mergeCell ref="W8:W9"/>
    <mergeCell ref="X8:X9"/>
    <mergeCell ref="Y8:Y9"/>
    <mergeCell ref="B10:B11"/>
    <mergeCell ref="C10:D11"/>
    <mergeCell ref="E10:E11"/>
    <mergeCell ref="F10:F11"/>
    <mergeCell ref="G10:H11"/>
    <mergeCell ref="I10:I11"/>
    <mergeCell ref="J10:J11"/>
    <mergeCell ref="Q8:Q9"/>
    <mergeCell ref="R8:R9"/>
    <mergeCell ref="S8:S9"/>
    <mergeCell ref="T8:T9"/>
    <mergeCell ref="U8:U9"/>
    <mergeCell ref="V8:V9"/>
    <mergeCell ref="K8:K9"/>
    <mergeCell ref="L8:L9"/>
    <mergeCell ref="M8:M9"/>
    <mergeCell ref="N8:N9"/>
    <mergeCell ref="O8:O9"/>
    <mergeCell ref="P8:P9"/>
    <mergeCell ref="W6:Y7"/>
    <mergeCell ref="B8:B9"/>
    <mergeCell ref="C8:C9"/>
    <mergeCell ref="D8:D9"/>
    <mergeCell ref="E8:E9"/>
    <mergeCell ref="F8:F9"/>
    <mergeCell ref="G8:G9"/>
    <mergeCell ref="H8:H9"/>
    <mergeCell ref="I8:I9"/>
    <mergeCell ref="J8:J9"/>
    <mergeCell ref="N6:N7"/>
    <mergeCell ref="O6:Q6"/>
    <mergeCell ref="O7:Q7"/>
    <mergeCell ref="R6:R7"/>
    <mergeCell ref="S6:U7"/>
    <mergeCell ref="V6:V7"/>
    <mergeCell ref="B4:Y4"/>
    <mergeCell ref="B6:B7"/>
    <mergeCell ref="C6:E6"/>
    <mergeCell ref="C7:E7"/>
    <mergeCell ref="F6:F7"/>
    <mergeCell ref="G6:I6"/>
    <mergeCell ref="G7:I7"/>
    <mergeCell ref="J6:J7"/>
    <mergeCell ref="K6:M6"/>
    <mergeCell ref="K7:M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15.42578125" bestFit="1" customWidth="1"/>
    <col min="3" max="5" width="12" bestFit="1" customWidth="1"/>
    <col min="6" max="6" width="15.42578125" bestFit="1" customWidth="1"/>
    <col min="7" max="7" width="12" bestFit="1" customWidth="1"/>
  </cols>
  <sheetData>
    <row r="1" spans="1:7" ht="15" customHeight="1">
      <c r="A1" s="9" t="s">
        <v>1168</v>
      </c>
      <c r="B1" s="1" t="s">
        <v>1169</v>
      </c>
      <c r="C1" s="9" t="s">
        <v>2</v>
      </c>
      <c r="D1" s="9"/>
      <c r="E1" s="9"/>
      <c r="F1" s="1" t="s">
        <v>1170</v>
      </c>
      <c r="G1" s="1"/>
    </row>
    <row r="2" spans="1:7">
      <c r="A2" s="9"/>
      <c r="B2" s="9" t="s">
        <v>1171</v>
      </c>
      <c r="C2" s="1" t="s">
        <v>3</v>
      </c>
      <c r="D2" s="9" t="s">
        <v>31</v>
      </c>
      <c r="E2" s="9" t="s">
        <v>32</v>
      </c>
      <c r="F2" s="9" t="s">
        <v>1174</v>
      </c>
      <c r="G2" s="9" t="s">
        <v>1175</v>
      </c>
    </row>
    <row r="3" spans="1:7">
      <c r="A3" s="9"/>
      <c r="B3" s="9"/>
      <c r="C3" s="1" t="s">
        <v>1172</v>
      </c>
      <c r="D3" s="9"/>
      <c r="E3" s="9"/>
      <c r="F3" s="9"/>
      <c r="G3" s="9"/>
    </row>
    <row r="4" spans="1:7">
      <c r="A4" s="9"/>
      <c r="B4" s="9"/>
      <c r="C4" s="1" t="s">
        <v>1173</v>
      </c>
      <c r="D4" s="9"/>
      <c r="E4" s="9"/>
      <c r="F4" s="9"/>
      <c r="G4" s="9"/>
    </row>
    <row r="5" spans="1:7" ht="30">
      <c r="A5" s="3" t="s">
        <v>1176</v>
      </c>
      <c r="B5" s="4"/>
      <c r="C5" s="4"/>
      <c r="D5" s="4"/>
      <c r="E5" s="4"/>
      <c r="F5" s="4"/>
      <c r="G5" s="4"/>
    </row>
    <row r="6" spans="1:7" ht="30">
      <c r="A6" s="2" t="s">
        <v>1177</v>
      </c>
      <c r="B6" s="4"/>
      <c r="C6" s="4">
        <v>115</v>
      </c>
      <c r="D6" s="4"/>
      <c r="E6" s="4"/>
      <c r="F6" s="4"/>
      <c r="G6" s="4"/>
    </row>
    <row r="7" spans="1:7">
      <c r="A7" s="2" t="s">
        <v>1178</v>
      </c>
      <c r="B7" s="4"/>
      <c r="C7" s="4">
        <v>4</v>
      </c>
      <c r="D7" s="4"/>
      <c r="E7" s="4"/>
      <c r="F7" s="4"/>
      <c r="G7" s="4"/>
    </row>
    <row r="8" spans="1:7" ht="30">
      <c r="A8" s="2" t="s">
        <v>1179</v>
      </c>
      <c r="B8" s="4"/>
      <c r="C8" s="7">
        <v>10934000</v>
      </c>
      <c r="D8" s="7">
        <v>12327000</v>
      </c>
      <c r="E8" s="7">
        <v>7234000</v>
      </c>
      <c r="F8" s="4"/>
      <c r="G8" s="4"/>
    </row>
    <row r="9" spans="1:7">
      <c r="A9" s="2" t="s">
        <v>38</v>
      </c>
      <c r="B9" s="6">
        <v>178000000</v>
      </c>
      <c r="C9" s="6">
        <v>178197000</v>
      </c>
      <c r="D9" s="4">
        <v>0</v>
      </c>
      <c r="E9" s="4">
        <v>0</v>
      </c>
      <c r="F9" s="4"/>
      <c r="G9" s="4"/>
    </row>
    <row r="10" spans="1:7">
      <c r="A10" s="2" t="s">
        <v>92</v>
      </c>
      <c r="B10" s="4"/>
      <c r="C10" s="6">
        <v>80622000</v>
      </c>
      <c r="D10" s="6">
        <v>261625000</v>
      </c>
      <c r="E10" s="6">
        <v>257050000</v>
      </c>
      <c r="F10" s="4"/>
      <c r="G10" s="6">
        <v>268589000</v>
      </c>
    </row>
    <row r="11" spans="1:7">
      <c r="A11" s="2" t="s">
        <v>1180</v>
      </c>
      <c r="B11" s="4"/>
      <c r="C11" s="6">
        <v>78000000</v>
      </c>
      <c r="D11" s="6">
        <v>93000000</v>
      </c>
      <c r="E11" s="6">
        <v>118000000</v>
      </c>
      <c r="F11" s="4"/>
      <c r="G11" s="4"/>
    </row>
    <row r="12" spans="1:7">
      <c r="A12" s="2" t="s">
        <v>1181</v>
      </c>
      <c r="B12" s="4"/>
      <c r="C12" s="4"/>
      <c r="D12" s="4"/>
      <c r="E12" s="4"/>
      <c r="F12" s="4"/>
      <c r="G12" s="4"/>
    </row>
    <row r="13" spans="1:7" ht="30">
      <c r="A13" s="3" t="s">
        <v>1176</v>
      </c>
      <c r="B13" s="4"/>
      <c r="C13" s="4"/>
      <c r="D13" s="4"/>
      <c r="E13" s="4"/>
      <c r="F13" s="4"/>
      <c r="G13" s="4"/>
    </row>
    <row r="14" spans="1:7">
      <c r="A14" s="2" t="s">
        <v>38</v>
      </c>
      <c r="B14" s="4"/>
      <c r="C14" s="6">
        <v>178000000</v>
      </c>
      <c r="D14" s="4">
        <v>0</v>
      </c>
      <c r="E14" s="4">
        <v>0</v>
      </c>
      <c r="F14" s="4"/>
      <c r="G14" s="4"/>
    </row>
    <row r="15" spans="1:7">
      <c r="A15" s="2" t="s">
        <v>1182</v>
      </c>
      <c r="B15" s="4"/>
      <c r="C15" s="4"/>
      <c r="D15" s="4"/>
      <c r="E15" s="4"/>
      <c r="F15" s="4"/>
      <c r="G15" s="4"/>
    </row>
    <row r="16" spans="1:7" ht="30">
      <c r="A16" s="3" t="s">
        <v>1176</v>
      </c>
      <c r="B16" s="4"/>
      <c r="C16" s="4"/>
      <c r="D16" s="4"/>
      <c r="E16" s="4"/>
      <c r="F16" s="4"/>
      <c r="G16" s="4"/>
    </row>
    <row r="17" spans="1:7">
      <c r="A17" s="2" t="s">
        <v>1183</v>
      </c>
      <c r="B17" s="4"/>
      <c r="C17" s="4" t="s">
        <v>1184</v>
      </c>
      <c r="D17" s="4"/>
      <c r="E17" s="4"/>
      <c r="F17" s="4"/>
      <c r="G17" s="4"/>
    </row>
    <row r="18" spans="1:7">
      <c r="A18" s="2" t="s">
        <v>1185</v>
      </c>
      <c r="B18" s="4"/>
      <c r="C18" s="4">
        <v>1E-3</v>
      </c>
      <c r="D18" s="4"/>
      <c r="E18" s="4"/>
      <c r="F18" s="4"/>
      <c r="G18" s="4"/>
    </row>
    <row r="19" spans="1:7">
      <c r="A19" s="2" t="s">
        <v>1185</v>
      </c>
      <c r="B19" s="4"/>
      <c r="C19" s="4">
        <v>-5.0000000000000001E-3</v>
      </c>
      <c r="D19" s="4"/>
      <c r="E19" s="4"/>
      <c r="F19" s="4"/>
      <c r="G19" s="4"/>
    </row>
    <row r="20" spans="1:7" ht="30">
      <c r="A20" s="2" t="s">
        <v>1186</v>
      </c>
      <c r="B20" s="4"/>
      <c r="C20" s="4"/>
      <c r="D20" s="4"/>
      <c r="E20" s="4"/>
      <c r="F20" s="4"/>
      <c r="G20" s="4"/>
    </row>
    <row r="21" spans="1:7" ht="30">
      <c r="A21" s="3" t="s">
        <v>1176</v>
      </c>
      <c r="B21" s="4"/>
      <c r="C21" s="4"/>
      <c r="D21" s="4"/>
      <c r="E21" s="4"/>
      <c r="F21" s="4"/>
      <c r="G21" s="4"/>
    </row>
    <row r="22" spans="1:7" ht="30">
      <c r="A22" s="2" t="s">
        <v>1187</v>
      </c>
      <c r="B22" s="4"/>
      <c r="C22" s="195">
        <v>-0.15</v>
      </c>
      <c r="D22" s="4"/>
      <c r="E22" s="4"/>
      <c r="F22" s="4"/>
      <c r="G22" s="4"/>
    </row>
    <row r="23" spans="1:7" ht="30">
      <c r="A23" s="2" t="s">
        <v>1188</v>
      </c>
      <c r="B23" s="4"/>
      <c r="C23" s="4"/>
      <c r="D23" s="4"/>
      <c r="E23" s="4"/>
      <c r="F23" s="4"/>
      <c r="G23" s="4"/>
    </row>
    <row r="24" spans="1:7" ht="30">
      <c r="A24" s="3" t="s">
        <v>1176</v>
      </c>
      <c r="B24" s="4"/>
      <c r="C24" s="4"/>
      <c r="D24" s="4"/>
      <c r="E24" s="4"/>
      <c r="F24" s="4"/>
      <c r="G24" s="4"/>
    </row>
    <row r="25" spans="1:7" ht="30">
      <c r="A25" s="2" t="s">
        <v>1187</v>
      </c>
      <c r="B25" s="4"/>
      <c r="C25" s="195">
        <v>-0.14000000000000001</v>
      </c>
      <c r="D25" s="4"/>
      <c r="E25" s="4"/>
      <c r="F25" s="4"/>
      <c r="G25" s="4"/>
    </row>
    <row r="26" spans="1:7">
      <c r="A26" s="2" t="s">
        <v>1189</v>
      </c>
      <c r="B26" s="4"/>
      <c r="C26" s="4"/>
      <c r="D26" s="4"/>
      <c r="E26" s="4"/>
      <c r="F26" s="4"/>
      <c r="G26" s="4"/>
    </row>
    <row r="27" spans="1:7" ht="30">
      <c r="A27" s="3" t="s">
        <v>1176</v>
      </c>
      <c r="B27" s="4"/>
      <c r="C27" s="4"/>
      <c r="D27" s="4"/>
      <c r="E27" s="4"/>
      <c r="F27" s="4"/>
      <c r="G27" s="4"/>
    </row>
    <row r="28" spans="1:7">
      <c r="A28" s="2" t="s">
        <v>1183</v>
      </c>
      <c r="B28" s="4"/>
      <c r="C28" s="4" t="s">
        <v>1190</v>
      </c>
      <c r="D28" s="4"/>
      <c r="E28" s="4"/>
      <c r="F28" s="4"/>
      <c r="G28" s="4"/>
    </row>
    <row r="29" spans="1:7">
      <c r="A29" s="2" t="s">
        <v>1185</v>
      </c>
      <c r="B29" s="4"/>
      <c r="C29" s="4">
        <v>2.5000000000000001E-2</v>
      </c>
      <c r="D29" s="4"/>
      <c r="E29" s="4"/>
      <c r="F29" s="4"/>
      <c r="G29" s="4"/>
    </row>
    <row r="30" spans="1:7">
      <c r="A30" s="2" t="s">
        <v>1185</v>
      </c>
      <c r="B30" s="4"/>
      <c r="C30" s="4">
        <v>0.129</v>
      </c>
      <c r="D30" s="4"/>
      <c r="E30" s="4"/>
      <c r="F30" s="4"/>
      <c r="G30" s="4"/>
    </row>
    <row r="31" spans="1:7" ht="30">
      <c r="A31" s="2" t="s">
        <v>1191</v>
      </c>
      <c r="B31" s="4"/>
      <c r="C31" s="4"/>
      <c r="D31" s="4"/>
      <c r="E31" s="4"/>
      <c r="F31" s="4"/>
      <c r="G31" s="4"/>
    </row>
    <row r="32" spans="1:7" ht="30">
      <c r="A32" s="3" t="s">
        <v>1176</v>
      </c>
      <c r="B32" s="4"/>
      <c r="C32" s="4"/>
      <c r="D32" s="4"/>
      <c r="E32" s="4"/>
      <c r="F32" s="4"/>
      <c r="G32" s="4"/>
    </row>
    <row r="33" spans="1:7" ht="30">
      <c r="A33" s="2" t="s">
        <v>1187</v>
      </c>
      <c r="B33" s="4"/>
      <c r="C33" s="195">
        <v>0.2</v>
      </c>
      <c r="D33" s="4"/>
      <c r="E33" s="4"/>
      <c r="F33" s="4"/>
      <c r="G33" s="4"/>
    </row>
    <row r="34" spans="1:7" ht="30">
      <c r="A34" s="2" t="s">
        <v>1192</v>
      </c>
      <c r="B34" s="4"/>
      <c r="C34" s="4"/>
      <c r="D34" s="4"/>
      <c r="E34" s="4"/>
      <c r="F34" s="4"/>
      <c r="G34" s="4"/>
    </row>
    <row r="35" spans="1:7" ht="30">
      <c r="A35" s="3" t="s">
        <v>1176</v>
      </c>
      <c r="B35" s="4"/>
      <c r="C35" s="4"/>
      <c r="D35" s="4"/>
      <c r="E35" s="4"/>
      <c r="F35" s="4"/>
      <c r="G35" s="4"/>
    </row>
    <row r="36" spans="1:7" ht="30">
      <c r="A36" s="2" t="s">
        <v>1187</v>
      </c>
      <c r="B36" s="4"/>
      <c r="C36" s="195">
        <v>0.17</v>
      </c>
      <c r="D36" s="4"/>
      <c r="E36" s="4"/>
      <c r="F36" s="4"/>
      <c r="G36" s="4"/>
    </row>
    <row r="37" spans="1:7" ht="30">
      <c r="A37" s="2" t="s">
        <v>1193</v>
      </c>
      <c r="B37" s="4"/>
      <c r="C37" s="4"/>
      <c r="D37" s="4"/>
      <c r="E37" s="4"/>
      <c r="F37" s="4"/>
      <c r="G37" s="4"/>
    </row>
    <row r="38" spans="1:7" ht="30">
      <c r="A38" s="3" t="s">
        <v>1176</v>
      </c>
      <c r="B38" s="4"/>
      <c r="C38" s="4"/>
      <c r="D38" s="4"/>
      <c r="E38" s="4"/>
      <c r="F38" s="4"/>
      <c r="G38" s="4"/>
    </row>
    <row r="39" spans="1:7">
      <c r="A39" s="2" t="s">
        <v>1194</v>
      </c>
      <c r="B39" s="4"/>
      <c r="C39" s="4"/>
      <c r="D39" s="4"/>
      <c r="E39" s="4"/>
      <c r="F39" s="7">
        <v>16000000</v>
      </c>
      <c r="G39" s="4"/>
    </row>
  </sheetData>
  <mergeCells count="7">
    <mergeCell ref="G2:G4"/>
    <mergeCell ref="A1:A4"/>
    <mergeCell ref="C1:E1"/>
    <mergeCell ref="B2:B4"/>
    <mergeCell ref="D2:D4"/>
    <mergeCell ref="E2:E4"/>
    <mergeCell ref="F2:F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 bestFit="1" customWidth="1"/>
  </cols>
  <sheetData>
    <row r="1" spans="1:4" ht="15" customHeight="1">
      <c r="A1" s="1" t="s">
        <v>1195</v>
      </c>
      <c r="B1" s="9" t="s">
        <v>2</v>
      </c>
      <c r="C1" s="9"/>
      <c r="D1" s="9"/>
    </row>
    <row r="2" spans="1:4" ht="30">
      <c r="A2" s="1" t="s">
        <v>61</v>
      </c>
      <c r="B2" s="1" t="s">
        <v>3</v>
      </c>
      <c r="C2" s="1" t="s">
        <v>31</v>
      </c>
      <c r="D2" s="1" t="s">
        <v>32</v>
      </c>
    </row>
    <row r="3" spans="1:4">
      <c r="A3" s="3" t="s">
        <v>206</v>
      </c>
      <c r="B3" s="4"/>
      <c r="C3" s="4"/>
      <c r="D3" s="4"/>
    </row>
    <row r="4" spans="1:4">
      <c r="A4" s="2" t="s">
        <v>228</v>
      </c>
      <c r="B4" s="7">
        <v>10934</v>
      </c>
      <c r="C4" s="7">
        <v>10181</v>
      </c>
      <c r="D4" s="7">
        <v>7933</v>
      </c>
    </row>
    <row r="5" spans="1:4">
      <c r="A5" s="2" t="s">
        <v>230</v>
      </c>
      <c r="B5" s="6">
        <v>-10934</v>
      </c>
      <c r="C5" s="6">
        <v>-10181</v>
      </c>
      <c r="D5" s="6">
        <v>-7234</v>
      </c>
    </row>
    <row r="6" spans="1:4">
      <c r="A6" s="2" t="s">
        <v>235</v>
      </c>
      <c r="B6" s="7">
        <v>0</v>
      </c>
      <c r="C6" s="7">
        <v>0</v>
      </c>
      <c r="D6" s="7">
        <v>699</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c r="A1" s="1" t="s">
        <v>1196</v>
      </c>
      <c r="B1" s="9" t="s">
        <v>1169</v>
      </c>
      <c r="C1" s="9"/>
      <c r="D1" s="9"/>
      <c r="E1" s="9"/>
      <c r="F1" s="9"/>
      <c r="G1" s="9"/>
      <c r="H1" s="9"/>
      <c r="I1" s="9"/>
      <c r="J1" s="9" t="s">
        <v>2</v>
      </c>
      <c r="K1" s="9"/>
      <c r="L1" s="9"/>
    </row>
    <row r="2" spans="1:12" ht="30">
      <c r="A2" s="1" t="s">
        <v>61</v>
      </c>
      <c r="B2" s="1" t="s">
        <v>3</v>
      </c>
      <c r="C2" s="1" t="s">
        <v>1171</v>
      </c>
      <c r="D2" s="1" t="s">
        <v>5</v>
      </c>
      <c r="E2" s="1" t="s">
        <v>1197</v>
      </c>
      <c r="F2" s="1" t="s">
        <v>31</v>
      </c>
      <c r="G2" s="1" t="s">
        <v>1198</v>
      </c>
      <c r="H2" s="1" t="s">
        <v>1199</v>
      </c>
      <c r="I2" s="1" t="s">
        <v>1200</v>
      </c>
      <c r="J2" s="1" t="s">
        <v>3</v>
      </c>
      <c r="K2" s="1" t="s">
        <v>31</v>
      </c>
      <c r="L2" s="1" t="s">
        <v>32</v>
      </c>
    </row>
    <row r="3" spans="1:12">
      <c r="A3" s="3" t="s">
        <v>206</v>
      </c>
      <c r="B3" s="4"/>
      <c r="C3" s="4"/>
      <c r="D3" s="4"/>
      <c r="E3" s="4"/>
      <c r="F3" s="4"/>
      <c r="G3" s="4"/>
      <c r="H3" s="4"/>
      <c r="I3" s="4"/>
      <c r="J3" s="4"/>
      <c r="K3" s="4"/>
      <c r="L3" s="4"/>
    </row>
    <row r="4" spans="1:12">
      <c r="A4" s="2" t="s">
        <v>258</v>
      </c>
      <c r="B4" s="4"/>
      <c r="C4" s="4"/>
      <c r="D4" s="4"/>
      <c r="E4" s="4"/>
      <c r="F4" s="4"/>
      <c r="G4" s="4"/>
      <c r="H4" s="4"/>
      <c r="I4" s="4"/>
      <c r="J4" s="7">
        <v>1559174</v>
      </c>
      <c r="K4" s="7">
        <v>1801355</v>
      </c>
      <c r="L4" s="7">
        <v>1929086</v>
      </c>
    </row>
    <row r="5" spans="1:12">
      <c r="A5" s="2" t="s">
        <v>259</v>
      </c>
      <c r="B5" s="4"/>
      <c r="C5" s="4"/>
      <c r="D5" s="4"/>
      <c r="E5" s="4"/>
      <c r="F5" s="4"/>
      <c r="G5" s="4"/>
      <c r="H5" s="4"/>
      <c r="I5" s="4"/>
      <c r="J5" s="6">
        <v>11225</v>
      </c>
      <c r="K5" s="6">
        <v>9215</v>
      </c>
      <c r="L5" s="6">
        <v>12763</v>
      </c>
    </row>
    <row r="6" spans="1:12">
      <c r="A6" s="2" t="s">
        <v>132</v>
      </c>
      <c r="B6" s="7">
        <v>400650</v>
      </c>
      <c r="C6" s="7">
        <v>380016</v>
      </c>
      <c r="D6" s="7">
        <v>397121</v>
      </c>
      <c r="E6" s="7">
        <v>392612</v>
      </c>
      <c r="F6" s="7">
        <v>475913</v>
      </c>
      <c r="G6" s="7">
        <v>475164</v>
      </c>
      <c r="H6" s="7">
        <v>447304</v>
      </c>
      <c r="I6" s="7">
        <v>412189</v>
      </c>
      <c r="J6" s="7">
        <v>1570399</v>
      </c>
      <c r="K6" s="7">
        <v>1810570</v>
      </c>
      <c r="L6" s="7">
        <v>1941849</v>
      </c>
    </row>
  </sheetData>
  <mergeCells count="2">
    <mergeCell ref="B1:I1"/>
    <mergeCell ref="J1:L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36.5703125" customWidth="1"/>
    <col min="3" max="3" width="15.7109375" customWidth="1"/>
    <col min="4" max="4" width="36.5703125" customWidth="1"/>
    <col min="5" max="5" width="15.7109375" customWidth="1"/>
    <col min="6" max="6" width="36.5703125" customWidth="1"/>
    <col min="7" max="7" width="15.7109375" customWidth="1"/>
  </cols>
  <sheetData>
    <row r="1" spans="1:7" ht="15" customHeight="1">
      <c r="A1" s="1" t="s">
        <v>1201</v>
      </c>
      <c r="B1" s="9" t="s">
        <v>2</v>
      </c>
      <c r="C1" s="9"/>
      <c r="D1" s="9"/>
      <c r="E1" s="9"/>
      <c r="F1" s="9"/>
      <c r="G1" s="9"/>
    </row>
    <row r="2" spans="1:7" ht="30">
      <c r="A2" s="1" t="s">
        <v>61</v>
      </c>
      <c r="B2" s="9" t="s">
        <v>3</v>
      </c>
      <c r="C2" s="9"/>
      <c r="D2" s="9" t="s">
        <v>31</v>
      </c>
      <c r="E2" s="9"/>
      <c r="F2" s="9" t="s">
        <v>32</v>
      </c>
      <c r="G2" s="9"/>
    </row>
    <row r="3" spans="1:7" ht="45">
      <c r="A3" s="3" t="s">
        <v>1202</v>
      </c>
      <c r="B3" s="4"/>
      <c r="C3" s="4"/>
      <c r="D3" s="4"/>
      <c r="E3" s="4"/>
      <c r="F3" s="4"/>
      <c r="G3" s="4"/>
    </row>
    <row r="4" spans="1:7" ht="30">
      <c r="A4" s="2" t="s">
        <v>273</v>
      </c>
      <c r="B4" s="6">
        <v>170492</v>
      </c>
      <c r="C4" s="4"/>
      <c r="D4" s="6">
        <v>167255</v>
      </c>
      <c r="E4" s="4"/>
      <c r="F4" s="6">
        <v>164245</v>
      </c>
      <c r="G4" s="4"/>
    </row>
    <row r="5" spans="1:7" ht="30">
      <c r="A5" s="2" t="s">
        <v>276</v>
      </c>
      <c r="B5" s="6">
        <v>170492</v>
      </c>
      <c r="C5" s="4"/>
      <c r="D5" s="6">
        <v>167255</v>
      </c>
      <c r="E5" s="4"/>
      <c r="F5" s="6">
        <v>164245</v>
      </c>
      <c r="G5" s="4"/>
    </row>
    <row r="6" spans="1:7" ht="30">
      <c r="A6" s="2" t="s">
        <v>1203</v>
      </c>
      <c r="B6" s="4"/>
      <c r="C6" s="4"/>
      <c r="D6" s="4"/>
      <c r="E6" s="4"/>
      <c r="F6" s="4"/>
      <c r="G6" s="4"/>
    </row>
    <row r="7" spans="1:7" ht="45">
      <c r="A7" s="3" t="s">
        <v>1202</v>
      </c>
      <c r="B7" s="4"/>
      <c r="C7" s="4"/>
      <c r="D7" s="4"/>
      <c r="E7" s="4"/>
      <c r="F7" s="4"/>
      <c r="G7" s="4"/>
    </row>
    <row r="8" spans="1:7" ht="17.25">
      <c r="A8" s="2" t="s">
        <v>1204</v>
      </c>
      <c r="B8" s="4">
        <v>0</v>
      </c>
      <c r="C8" s="196" t="s">
        <v>1205</v>
      </c>
      <c r="D8" s="4">
        <v>0</v>
      </c>
      <c r="E8" s="196" t="s">
        <v>1205</v>
      </c>
      <c r="F8" s="4">
        <v>0</v>
      </c>
      <c r="G8" s="196" t="s">
        <v>1205</v>
      </c>
    </row>
    <row r="9" spans="1:7">
      <c r="A9" s="2" t="s">
        <v>1206</v>
      </c>
      <c r="B9" s="4"/>
      <c r="C9" s="4"/>
      <c r="D9" s="4"/>
      <c r="E9" s="4"/>
      <c r="F9" s="4"/>
      <c r="G9" s="4"/>
    </row>
    <row r="10" spans="1:7" ht="45">
      <c r="A10" s="3" t="s">
        <v>1202</v>
      </c>
      <c r="B10" s="4"/>
      <c r="C10" s="4"/>
      <c r="D10" s="4"/>
      <c r="E10" s="4"/>
      <c r="F10" s="4"/>
      <c r="G10" s="4"/>
    </row>
    <row r="11" spans="1:7" ht="17.25">
      <c r="A11" s="2" t="s">
        <v>1204</v>
      </c>
      <c r="B11" s="4">
        <v>0</v>
      </c>
      <c r="C11" s="196" t="s">
        <v>1205</v>
      </c>
      <c r="D11" s="4">
        <v>0</v>
      </c>
      <c r="E11" s="196" t="s">
        <v>1205</v>
      </c>
      <c r="F11" s="4">
        <v>0</v>
      </c>
      <c r="G11" s="196" t="s">
        <v>1205</v>
      </c>
    </row>
    <row r="12" spans="1:7">
      <c r="A12" s="77"/>
      <c r="B12" s="77"/>
      <c r="C12" s="77"/>
      <c r="D12" s="77"/>
      <c r="E12" s="77"/>
      <c r="F12" s="77"/>
      <c r="G12" s="77"/>
    </row>
    <row r="13" spans="1:7" ht="75" customHeight="1">
      <c r="A13" s="2" t="s">
        <v>1205</v>
      </c>
      <c r="B13" s="78" t="s">
        <v>1207</v>
      </c>
      <c r="C13" s="78"/>
      <c r="D13" s="78"/>
      <c r="E13" s="78"/>
      <c r="F13" s="78"/>
      <c r="G13" s="78"/>
    </row>
  </sheetData>
  <mergeCells count="6">
    <mergeCell ref="B1:G1"/>
    <mergeCell ref="B2:C2"/>
    <mergeCell ref="D2:E2"/>
    <mergeCell ref="F2:G2"/>
    <mergeCell ref="A12:G12"/>
    <mergeCell ref="B13:G1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 bestFit="1" customWidth="1"/>
  </cols>
  <sheetData>
    <row r="1" spans="1:4" ht="15" customHeight="1">
      <c r="A1" s="1" t="s">
        <v>1208</v>
      </c>
      <c r="B1" s="9" t="s">
        <v>2</v>
      </c>
      <c r="C1" s="9"/>
      <c r="D1" s="9"/>
    </row>
    <row r="2" spans="1:4" ht="30">
      <c r="A2" s="1" t="s">
        <v>61</v>
      </c>
      <c r="B2" s="1" t="s">
        <v>3</v>
      </c>
      <c r="C2" s="1" t="s">
        <v>31</v>
      </c>
      <c r="D2" s="1" t="s">
        <v>32</v>
      </c>
    </row>
    <row r="3" spans="1:4" ht="30">
      <c r="A3" s="2" t="s">
        <v>1203</v>
      </c>
      <c r="B3" s="4"/>
      <c r="C3" s="4"/>
      <c r="D3" s="4"/>
    </row>
    <row r="4" spans="1:4" ht="45">
      <c r="A4" s="3" t="s">
        <v>1202</v>
      </c>
      <c r="B4" s="4"/>
      <c r="C4" s="4"/>
      <c r="D4" s="4"/>
    </row>
    <row r="5" spans="1:4" ht="30">
      <c r="A5" s="2" t="s">
        <v>1209</v>
      </c>
      <c r="B5" s="6">
        <v>2145</v>
      </c>
      <c r="C5" s="6">
        <v>3862</v>
      </c>
      <c r="D5" s="6">
        <v>3103</v>
      </c>
    </row>
    <row r="6" spans="1:4" ht="45">
      <c r="A6" s="2" t="s">
        <v>1210</v>
      </c>
      <c r="B6" s="6">
        <v>4856</v>
      </c>
      <c r="C6" s="6">
        <v>5409</v>
      </c>
      <c r="D6" s="6">
        <v>10559</v>
      </c>
    </row>
    <row r="7" spans="1:4">
      <c r="A7" s="2" t="s">
        <v>1206</v>
      </c>
      <c r="B7" s="4"/>
      <c r="C7" s="4"/>
      <c r="D7" s="4"/>
    </row>
    <row r="8" spans="1:4" ht="45">
      <c r="A8" s="3" t="s">
        <v>1202</v>
      </c>
      <c r="B8" s="4"/>
      <c r="C8" s="4"/>
      <c r="D8" s="4"/>
    </row>
    <row r="9" spans="1:4" ht="30">
      <c r="A9" s="2" t="s">
        <v>1209</v>
      </c>
      <c r="B9" s="6">
        <v>17024</v>
      </c>
      <c r="C9" s="6">
        <v>17792</v>
      </c>
      <c r="D9" s="6">
        <v>11559</v>
      </c>
    </row>
    <row r="10" spans="1:4" ht="45">
      <c r="A10" s="2" t="s">
        <v>1210</v>
      </c>
      <c r="B10" s="6">
        <v>8630</v>
      </c>
      <c r="C10" s="6">
        <v>7862</v>
      </c>
      <c r="D10" s="6">
        <v>14095</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 bestFit="1" customWidth="1"/>
  </cols>
  <sheetData>
    <row r="1" spans="1:4" ht="15" customHeight="1">
      <c r="A1" s="1" t="s">
        <v>1211</v>
      </c>
      <c r="B1" s="9" t="s">
        <v>2</v>
      </c>
      <c r="C1" s="9"/>
      <c r="D1" s="9"/>
    </row>
    <row r="2" spans="1:4" ht="30">
      <c r="A2" s="1" t="s">
        <v>61</v>
      </c>
      <c r="B2" s="1" t="s">
        <v>3</v>
      </c>
      <c r="C2" s="1" t="s">
        <v>31</v>
      </c>
      <c r="D2" s="1" t="s">
        <v>32</v>
      </c>
    </row>
    <row r="3" spans="1:4">
      <c r="A3" s="3" t="s">
        <v>1212</v>
      </c>
      <c r="B3" s="4"/>
      <c r="C3" s="4"/>
      <c r="D3" s="4"/>
    </row>
    <row r="4" spans="1:4">
      <c r="A4" s="2" t="s">
        <v>1178</v>
      </c>
      <c r="B4" s="4">
        <v>4</v>
      </c>
      <c r="C4" s="4"/>
      <c r="D4" s="4"/>
    </row>
    <row r="5" spans="1:4">
      <c r="A5" s="2" t="s">
        <v>1213</v>
      </c>
      <c r="B5" s="6">
        <v>1256664</v>
      </c>
      <c r="C5" s="6">
        <v>1620470</v>
      </c>
      <c r="D5" s="6">
        <v>1718240</v>
      </c>
    </row>
    <row r="6" spans="1:4">
      <c r="A6" s="2" t="s">
        <v>1214</v>
      </c>
      <c r="B6" s="4"/>
      <c r="C6" s="4"/>
      <c r="D6" s="4"/>
    </row>
    <row r="7" spans="1:4">
      <c r="A7" s="3" t="s">
        <v>1212</v>
      </c>
      <c r="B7" s="4"/>
      <c r="C7" s="4"/>
      <c r="D7" s="4"/>
    </row>
    <row r="8" spans="1:4">
      <c r="A8" s="2" t="s">
        <v>1213</v>
      </c>
      <c r="B8" s="6">
        <v>462000</v>
      </c>
      <c r="C8" s="4"/>
      <c r="D8" s="4"/>
    </row>
    <row r="9" spans="1:4">
      <c r="A9" s="2" t="s">
        <v>1215</v>
      </c>
      <c r="B9" s="4"/>
      <c r="C9" s="4"/>
      <c r="D9" s="4"/>
    </row>
    <row r="10" spans="1:4">
      <c r="A10" s="3" t="s">
        <v>1212</v>
      </c>
      <c r="B10" s="4"/>
      <c r="C10" s="4"/>
      <c r="D10" s="4"/>
    </row>
    <row r="11" spans="1:4" ht="30">
      <c r="A11" s="2" t="s">
        <v>1216</v>
      </c>
      <c r="B11" s="195">
        <v>0.03</v>
      </c>
      <c r="C11" s="195">
        <v>0.03</v>
      </c>
      <c r="D11" s="195">
        <v>0.03</v>
      </c>
    </row>
    <row r="12" spans="1:4" ht="30">
      <c r="A12" s="2" t="s">
        <v>1217</v>
      </c>
      <c r="B12" s="4"/>
      <c r="C12" s="4"/>
      <c r="D12" s="4"/>
    </row>
    <row r="13" spans="1:4">
      <c r="A13" s="3" t="s">
        <v>1212</v>
      </c>
      <c r="B13" s="4"/>
      <c r="C13" s="4"/>
      <c r="D13" s="4"/>
    </row>
    <row r="14" spans="1:4" ht="30">
      <c r="A14" s="2" t="s">
        <v>1216</v>
      </c>
      <c r="B14" s="195">
        <v>0.35</v>
      </c>
      <c r="C14" s="195">
        <v>0.38</v>
      </c>
      <c r="D14" s="195">
        <v>0.39</v>
      </c>
    </row>
    <row r="15" spans="1:4">
      <c r="A15" s="2" t="s">
        <v>1218</v>
      </c>
      <c r="B15" s="4"/>
      <c r="C15" s="4"/>
      <c r="D15" s="4"/>
    </row>
    <row r="16" spans="1:4">
      <c r="A16" s="3" t="s">
        <v>1212</v>
      </c>
      <c r="B16" s="4"/>
      <c r="C16" s="4"/>
      <c r="D16" s="4"/>
    </row>
    <row r="17" spans="1:4" ht="30">
      <c r="A17" s="2" t="s">
        <v>1216</v>
      </c>
      <c r="B17" s="195">
        <v>0.12</v>
      </c>
      <c r="C17" s="195">
        <v>0.12</v>
      </c>
      <c r="D17" s="195">
        <v>0.11</v>
      </c>
    </row>
    <row r="18" spans="1:4" ht="30">
      <c r="A18" s="2" t="s">
        <v>1219</v>
      </c>
      <c r="B18" s="4"/>
      <c r="C18" s="4"/>
      <c r="D18" s="4"/>
    </row>
    <row r="19" spans="1:4">
      <c r="A19" s="3" t="s">
        <v>1212</v>
      </c>
      <c r="B19" s="4"/>
      <c r="C19" s="4"/>
      <c r="D19" s="4"/>
    </row>
    <row r="20" spans="1:4" ht="30">
      <c r="A20" s="2" t="s">
        <v>1216</v>
      </c>
      <c r="B20" s="195">
        <v>7.0000000000000007E-2</v>
      </c>
      <c r="C20" s="195">
        <v>7.0000000000000007E-2</v>
      </c>
      <c r="D20" s="195">
        <v>7.0000000000000007E-2</v>
      </c>
    </row>
    <row r="21" spans="1:4" ht="30">
      <c r="A21" s="2" t="s">
        <v>1220</v>
      </c>
      <c r="B21" s="4"/>
      <c r="C21" s="4"/>
      <c r="D21" s="4"/>
    </row>
    <row r="22" spans="1:4">
      <c r="A22" s="3" t="s">
        <v>1212</v>
      </c>
      <c r="B22" s="4"/>
      <c r="C22" s="4"/>
      <c r="D22" s="4"/>
    </row>
    <row r="23" spans="1:4" ht="30">
      <c r="A23" s="2" t="s">
        <v>1216</v>
      </c>
      <c r="B23" s="195">
        <v>0.65</v>
      </c>
      <c r="C23" s="195">
        <v>0.62</v>
      </c>
      <c r="D23" s="195">
        <v>0.61</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c r="A1" s="1" t="s">
        <v>1221</v>
      </c>
      <c r="B1" s="9" t="s">
        <v>1169</v>
      </c>
      <c r="C1" s="9"/>
      <c r="D1" s="9"/>
      <c r="E1" s="9"/>
      <c r="F1" s="9"/>
      <c r="G1" s="9"/>
      <c r="H1" s="9"/>
      <c r="I1" s="9"/>
      <c r="J1" s="9" t="s">
        <v>2</v>
      </c>
      <c r="K1" s="9"/>
      <c r="L1" s="9"/>
    </row>
    <row r="2" spans="1:12" ht="30">
      <c r="A2" s="1" t="s">
        <v>61</v>
      </c>
      <c r="B2" s="1" t="s">
        <v>3</v>
      </c>
      <c r="C2" s="1" t="s">
        <v>1171</v>
      </c>
      <c r="D2" s="1" t="s">
        <v>5</v>
      </c>
      <c r="E2" s="1" t="s">
        <v>1197</v>
      </c>
      <c r="F2" s="1" t="s">
        <v>31</v>
      </c>
      <c r="G2" s="1" t="s">
        <v>1198</v>
      </c>
      <c r="H2" s="1" t="s">
        <v>1199</v>
      </c>
      <c r="I2" s="1" t="s">
        <v>1200</v>
      </c>
      <c r="J2" s="1" t="s">
        <v>3</v>
      </c>
      <c r="K2" s="1" t="s">
        <v>31</v>
      </c>
      <c r="L2" s="1" t="s">
        <v>32</v>
      </c>
    </row>
    <row r="3" spans="1:12">
      <c r="A3" s="3" t="s">
        <v>294</v>
      </c>
      <c r="B3" s="4"/>
      <c r="C3" s="4"/>
      <c r="D3" s="4"/>
      <c r="E3" s="4"/>
      <c r="F3" s="4"/>
      <c r="G3" s="4"/>
      <c r="H3" s="4"/>
      <c r="I3" s="4"/>
      <c r="J3" s="4"/>
      <c r="K3" s="4"/>
      <c r="L3" s="4"/>
    </row>
    <row r="4" spans="1:12">
      <c r="A4" s="2" t="s">
        <v>34</v>
      </c>
      <c r="B4" s="7">
        <v>400650</v>
      </c>
      <c r="C4" s="7">
        <v>380016</v>
      </c>
      <c r="D4" s="7">
        <v>397121</v>
      </c>
      <c r="E4" s="7">
        <v>392612</v>
      </c>
      <c r="F4" s="7">
        <v>475913</v>
      </c>
      <c r="G4" s="7">
        <v>475164</v>
      </c>
      <c r="H4" s="7">
        <v>447304</v>
      </c>
      <c r="I4" s="7">
        <v>412189</v>
      </c>
      <c r="J4" s="7">
        <v>1570399</v>
      </c>
      <c r="K4" s="7">
        <v>1810570</v>
      </c>
      <c r="L4" s="7">
        <v>1941849</v>
      </c>
    </row>
    <row r="5" spans="1:12">
      <c r="A5" s="3" t="s">
        <v>299</v>
      </c>
      <c r="B5" s="4"/>
      <c r="C5" s="4"/>
      <c r="D5" s="4"/>
      <c r="E5" s="4"/>
      <c r="F5" s="4"/>
      <c r="G5" s="4"/>
      <c r="H5" s="4"/>
      <c r="I5" s="4"/>
      <c r="J5" s="4"/>
      <c r="K5" s="4"/>
      <c r="L5" s="4"/>
    </row>
    <row r="6" spans="1:12">
      <c r="A6" s="2" t="s">
        <v>36</v>
      </c>
      <c r="B6" s="6">
        <v>186951</v>
      </c>
      <c r="C6" s="6">
        <v>181700</v>
      </c>
      <c r="D6" s="6">
        <v>194354</v>
      </c>
      <c r="E6" s="6">
        <v>199836</v>
      </c>
      <c r="F6" s="6">
        <v>223672</v>
      </c>
      <c r="G6" s="6">
        <v>233532</v>
      </c>
      <c r="H6" s="6">
        <v>205454</v>
      </c>
      <c r="I6" s="6">
        <v>209773</v>
      </c>
      <c r="J6" s="6">
        <v>762841</v>
      </c>
      <c r="K6" s="6">
        <v>872431</v>
      </c>
      <c r="L6" s="6">
        <v>941319</v>
      </c>
    </row>
    <row r="7" spans="1:12">
      <c r="A7" s="3" t="s">
        <v>302</v>
      </c>
      <c r="B7" s="4"/>
      <c r="C7" s="4"/>
      <c r="D7" s="4"/>
      <c r="E7" s="4"/>
      <c r="F7" s="4"/>
      <c r="G7" s="4"/>
      <c r="H7" s="4"/>
      <c r="I7" s="4"/>
      <c r="J7" s="4"/>
      <c r="K7" s="4"/>
      <c r="L7" s="4"/>
    </row>
    <row r="8" spans="1:12">
      <c r="A8" s="2" t="s">
        <v>1222</v>
      </c>
      <c r="B8" s="4"/>
      <c r="C8" s="4"/>
      <c r="D8" s="4"/>
      <c r="E8" s="4"/>
      <c r="F8" s="4"/>
      <c r="G8" s="4"/>
      <c r="H8" s="4"/>
      <c r="I8" s="4"/>
      <c r="J8" s="6">
        <v>827181</v>
      </c>
      <c r="K8" s="6">
        <v>857557</v>
      </c>
      <c r="L8" s="6">
        <v>888250</v>
      </c>
    </row>
    <row r="9" spans="1:12">
      <c r="A9" s="3" t="s">
        <v>303</v>
      </c>
      <c r="B9" s="4"/>
      <c r="C9" s="4"/>
      <c r="D9" s="4"/>
      <c r="E9" s="4"/>
      <c r="F9" s="4"/>
      <c r="G9" s="4"/>
      <c r="H9" s="4"/>
      <c r="I9" s="4"/>
      <c r="J9" s="4"/>
      <c r="K9" s="4"/>
      <c r="L9" s="4"/>
    </row>
    <row r="10" spans="1:12">
      <c r="A10" s="2" t="s">
        <v>39</v>
      </c>
      <c r="B10" s="4"/>
      <c r="C10" s="4"/>
      <c r="D10" s="4"/>
      <c r="E10" s="4"/>
      <c r="F10" s="4"/>
      <c r="G10" s="4"/>
      <c r="H10" s="4"/>
      <c r="I10" s="4"/>
      <c r="J10" s="6">
        <v>189131</v>
      </c>
      <c r="K10" s="6">
        <v>12327</v>
      </c>
      <c r="L10" s="6">
        <v>7234</v>
      </c>
    </row>
    <row r="11" spans="1:12">
      <c r="A11" s="3" t="s">
        <v>304</v>
      </c>
      <c r="B11" s="4"/>
      <c r="C11" s="4"/>
      <c r="D11" s="4"/>
      <c r="E11" s="4"/>
      <c r="F11" s="4"/>
      <c r="G11" s="4"/>
      <c r="H11" s="4"/>
      <c r="I11" s="4"/>
      <c r="J11" s="4"/>
      <c r="K11" s="4"/>
      <c r="L11" s="4"/>
    </row>
    <row r="12" spans="1:12">
      <c r="A12" s="2" t="s">
        <v>40</v>
      </c>
      <c r="B12" s="4"/>
      <c r="C12" s="4"/>
      <c r="D12" s="4"/>
      <c r="E12" s="4"/>
      <c r="F12" s="4"/>
      <c r="G12" s="4"/>
      <c r="H12" s="4"/>
      <c r="I12" s="4"/>
      <c r="J12" s="6">
        <v>-253471</v>
      </c>
      <c r="K12" s="6">
        <v>2547</v>
      </c>
      <c r="L12" s="6">
        <v>45835</v>
      </c>
    </row>
    <row r="13" spans="1:12">
      <c r="A13" s="3" t="s">
        <v>314</v>
      </c>
      <c r="B13" s="4"/>
      <c r="C13" s="4"/>
      <c r="D13" s="4"/>
      <c r="E13" s="4"/>
      <c r="F13" s="4"/>
      <c r="G13" s="4"/>
      <c r="H13" s="4"/>
      <c r="I13" s="4"/>
      <c r="J13" s="4"/>
      <c r="K13" s="4"/>
      <c r="L13" s="4"/>
    </row>
    <row r="14" spans="1:12">
      <c r="A14" s="2" t="s">
        <v>1213</v>
      </c>
      <c r="B14" s="6">
        <v>1256664</v>
      </c>
      <c r="C14" s="4"/>
      <c r="D14" s="4"/>
      <c r="E14" s="4"/>
      <c r="F14" s="6">
        <v>1620470</v>
      </c>
      <c r="G14" s="4"/>
      <c r="H14" s="4"/>
      <c r="I14" s="4"/>
      <c r="J14" s="6">
        <v>1256664</v>
      </c>
      <c r="K14" s="6">
        <v>1620470</v>
      </c>
      <c r="L14" s="6">
        <v>1718240</v>
      </c>
    </row>
    <row r="15" spans="1:12" ht="30">
      <c r="A15" s="2" t="s">
        <v>1223</v>
      </c>
      <c r="B15" s="4"/>
      <c r="C15" s="4"/>
      <c r="D15" s="4"/>
      <c r="E15" s="4"/>
      <c r="F15" s="4"/>
      <c r="G15" s="4"/>
      <c r="H15" s="4"/>
      <c r="I15" s="4"/>
      <c r="J15" s="4"/>
      <c r="K15" s="4"/>
      <c r="L15" s="4"/>
    </row>
    <row r="16" spans="1:12">
      <c r="A16" s="3" t="s">
        <v>294</v>
      </c>
      <c r="B16" s="4"/>
      <c r="C16" s="4"/>
      <c r="D16" s="4"/>
      <c r="E16" s="4"/>
      <c r="F16" s="4"/>
      <c r="G16" s="4"/>
      <c r="H16" s="4"/>
      <c r="I16" s="4"/>
      <c r="J16" s="4"/>
      <c r="K16" s="4"/>
      <c r="L16" s="4"/>
    </row>
    <row r="17" spans="1:12">
      <c r="A17" s="2" t="s">
        <v>34</v>
      </c>
      <c r="B17" s="4"/>
      <c r="C17" s="4"/>
      <c r="D17" s="4"/>
      <c r="E17" s="4"/>
      <c r="F17" s="4"/>
      <c r="G17" s="4"/>
      <c r="H17" s="4"/>
      <c r="I17" s="4"/>
      <c r="J17" s="6">
        <v>723427</v>
      </c>
      <c r="K17" s="6">
        <v>893333</v>
      </c>
      <c r="L17" s="6">
        <v>960719</v>
      </c>
    </row>
    <row r="18" spans="1:12">
      <c r="A18" s="3" t="s">
        <v>299</v>
      </c>
      <c r="B18" s="4"/>
      <c r="C18" s="4"/>
      <c r="D18" s="4"/>
      <c r="E18" s="4"/>
      <c r="F18" s="4"/>
      <c r="G18" s="4"/>
      <c r="H18" s="4"/>
      <c r="I18" s="4"/>
      <c r="J18" s="4"/>
      <c r="K18" s="4"/>
      <c r="L18" s="4"/>
    </row>
    <row r="19" spans="1:12">
      <c r="A19" s="2" t="s">
        <v>36</v>
      </c>
      <c r="B19" s="4"/>
      <c r="C19" s="4"/>
      <c r="D19" s="4"/>
      <c r="E19" s="4"/>
      <c r="F19" s="4"/>
      <c r="G19" s="4"/>
      <c r="H19" s="4"/>
      <c r="I19" s="4"/>
      <c r="J19" s="6">
        <v>298910</v>
      </c>
      <c r="K19" s="6">
        <v>370288</v>
      </c>
      <c r="L19" s="6">
        <v>408361</v>
      </c>
    </row>
    <row r="20" spans="1:12">
      <c r="A20" s="3" t="s">
        <v>302</v>
      </c>
      <c r="B20" s="4"/>
      <c r="C20" s="4"/>
      <c r="D20" s="4"/>
      <c r="E20" s="4"/>
      <c r="F20" s="4"/>
      <c r="G20" s="4"/>
      <c r="H20" s="4"/>
      <c r="I20" s="4"/>
      <c r="J20" s="4"/>
      <c r="K20" s="4"/>
      <c r="L20" s="4"/>
    </row>
    <row r="21" spans="1:12">
      <c r="A21" s="2" t="s">
        <v>1222</v>
      </c>
      <c r="B21" s="4"/>
      <c r="C21" s="4"/>
      <c r="D21" s="4"/>
      <c r="E21" s="4"/>
      <c r="F21" s="4"/>
      <c r="G21" s="4"/>
      <c r="H21" s="4"/>
      <c r="I21" s="4"/>
      <c r="J21" s="6">
        <v>317749</v>
      </c>
      <c r="K21" s="6">
        <v>319736</v>
      </c>
      <c r="L21" s="6">
        <v>349350</v>
      </c>
    </row>
    <row r="22" spans="1:12">
      <c r="A22" s="3" t="s">
        <v>303</v>
      </c>
      <c r="B22" s="4"/>
      <c r="C22" s="4"/>
      <c r="D22" s="4"/>
      <c r="E22" s="4"/>
      <c r="F22" s="4"/>
      <c r="G22" s="4"/>
      <c r="H22" s="4"/>
      <c r="I22" s="4"/>
      <c r="J22" s="4"/>
      <c r="K22" s="4"/>
      <c r="L22" s="4"/>
    </row>
    <row r="23" spans="1:12">
      <c r="A23" s="2" t="s">
        <v>39</v>
      </c>
      <c r="B23" s="4"/>
      <c r="C23" s="4"/>
      <c r="D23" s="4"/>
      <c r="E23" s="4"/>
      <c r="F23" s="4"/>
      <c r="G23" s="4"/>
      <c r="H23" s="4"/>
      <c r="I23" s="4"/>
      <c r="J23" s="6">
        <v>6672</v>
      </c>
      <c r="K23" s="6">
        <v>9211</v>
      </c>
      <c r="L23" s="6">
        <v>5267</v>
      </c>
    </row>
    <row r="24" spans="1:12">
      <c r="A24" s="3" t="s">
        <v>304</v>
      </c>
      <c r="B24" s="4"/>
      <c r="C24" s="4"/>
      <c r="D24" s="4"/>
      <c r="E24" s="4"/>
      <c r="F24" s="4"/>
      <c r="G24" s="4"/>
      <c r="H24" s="4"/>
      <c r="I24" s="4"/>
      <c r="J24" s="4"/>
      <c r="K24" s="4"/>
      <c r="L24" s="4"/>
    </row>
    <row r="25" spans="1:12">
      <c r="A25" s="2" t="s">
        <v>40</v>
      </c>
      <c r="B25" s="4"/>
      <c r="C25" s="4"/>
      <c r="D25" s="4"/>
      <c r="E25" s="4"/>
      <c r="F25" s="4"/>
      <c r="G25" s="4"/>
      <c r="H25" s="4"/>
      <c r="I25" s="4"/>
      <c r="J25" s="6">
        <v>-25511</v>
      </c>
      <c r="K25" s="6">
        <v>41341</v>
      </c>
      <c r="L25" s="6">
        <v>53744</v>
      </c>
    </row>
    <row r="26" spans="1:12">
      <c r="A26" s="3" t="s">
        <v>314</v>
      </c>
      <c r="B26" s="4"/>
      <c r="C26" s="4"/>
      <c r="D26" s="4"/>
      <c r="E26" s="4"/>
      <c r="F26" s="4"/>
      <c r="G26" s="4"/>
      <c r="H26" s="4"/>
      <c r="I26" s="4"/>
      <c r="J26" s="4"/>
      <c r="K26" s="4"/>
      <c r="L26" s="4"/>
    </row>
    <row r="27" spans="1:12">
      <c r="A27" s="2" t="s">
        <v>1213</v>
      </c>
      <c r="B27" s="6">
        <v>467920</v>
      </c>
      <c r="C27" s="4"/>
      <c r="D27" s="4"/>
      <c r="E27" s="4"/>
      <c r="F27" s="6">
        <v>581021</v>
      </c>
      <c r="G27" s="4"/>
      <c r="H27" s="4"/>
      <c r="I27" s="4"/>
      <c r="J27" s="6">
        <v>467920</v>
      </c>
      <c r="K27" s="6">
        <v>581021</v>
      </c>
      <c r="L27" s="6">
        <v>576179</v>
      </c>
    </row>
    <row r="28" spans="1:12" ht="30">
      <c r="A28" s="2" t="s">
        <v>1224</v>
      </c>
      <c r="B28" s="4"/>
      <c r="C28" s="4"/>
      <c r="D28" s="4"/>
      <c r="E28" s="4"/>
      <c r="F28" s="4"/>
      <c r="G28" s="4"/>
      <c r="H28" s="4"/>
      <c r="I28" s="4"/>
      <c r="J28" s="4"/>
      <c r="K28" s="4"/>
      <c r="L28" s="4"/>
    </row>
    <row r="29" spans="1:12">
      <c r="A29" s="3" t="s">
        <v>294</v>
      </c>
      <c r="B29" s="4"/>
      <c r="C29" s="4"/>
      <c r="D29" s="4"/>
      <c r="E29" s="4"/>
      <c r="F29" s="4"/>
      <c r="G29" s="4"/>
      <c r="H29" s="4"/>
      <c r="I29" s="4"/>
      <c r="J29" s="4"/>
      <c r="K29" s="4"/>
      <c r="L29" s="4"/>
    </row>
    <row r="30" spans="1:12">
      <c r="A30" s="2" t="s">
        <v>34</v>
      </c>
      <c r="B30" s="4"/>
      <c r="C30" s="4"/>
      <c r="D30" s="4"/>
      <c r="E30" s="4"/>
      <c r="F30" s="4"/>
      <c r="G30" s="4"/>
      <c r="H30" s="4"/>
      <c r="I30" s="4"/>
      <c r="J30" s="6">
        <v>583650</v>
      </c>
      <c r="K30" s="6">
        <v>631546</v>
      </c>
      <c r="L30" s="6">
        <v>671991</v>
      </c>
    </row>
    <row r="31" spans="1:12">
      <c r="A31" s="3" t="s">
        <v>299</v>
      </c>
      <c r="B31" s="4"/>
      <c r="C31" s="4"/>
      <c r="D31" s="4"/>
      <c r="E31" s="4"/>
      <c r="F31" s="4"/>
      <c r="G31" s="4"/>
      <c r="H31" s="4"/>
      <c r="I31" s="4"/>
      <c r="J31" s="4"/>
      <c r="K31" s="4"/>
      <c r="L31" s="4"/>
    </row>
    <row r="32" spans="1:12">
      <c r="A32" s="2" t="s">
        <v>36</v>
      </c>
      <c r="B32" s="4"/>
      <c r="C32" s="4"/>
      <c r="D32" s="4"/>
      <c r="E32" s="4"/>
      <c r="F32" s="4"/>
      <c r="G32" s="4"/>
      <c r="H32" s="4"/>
      <c r="I32" s="4"/>
      <c r="J32" s="6">
        <v>324542</v>
      </c>
      <c r="K32" s="6">
        <v>358175</v>
      </c>
      <c r="L32" s="6">
        <v>376929</v>
      </c>
    </row>
    <row r="33" spans="1:12">
      <c r="A33" s="3" t="s">
        <v>302</v>
      </c>
      <c r="B33" s="4"/>
      <c r="C33" s="4"/>
      <c r="D33" s="4"/>
      <c r="E33" s="4"/>
      <c r="F33" s="4"/>
      <c r="G33" s="4"/>
      <c r="H33" s="4"/>
      <c r="I33" s="4"/>
      <c r="J33" s="4"/>
      <c r="K33" s="4"/>
      <c r="L33" s="4"/>
    </row>
    <row r="34" spans="1:12">
      <c r="A34" s="2" t="s">
        <v>1222</v>
      </c>
      <c r="B34" s="4"/>
      <c r="C34" s="4"/>
      <c r="D34" s="4"/>
      <c r="E34" s="4"/>
      <c r="F34" s="4"/>
      <c r="G34" s="4"/>
      <c r="H34" s="4"/>
      <c r="I34" s="4"/>
      <c r="J34" s="6">
        <v>310861</v>
      </c>
      <c r="K34" s="6">
        <v>324346</v>
      </c>
      <c r="L34" s="6">
        <v>322715</v>
      </c>
    </row>
    <row r="35" spans="1:12">
      <c r="A35" s="3" t="s">
        <v>303</v>
      </c>
      <c r="B35" s="4"/>
      <c r="C35" s="4"/>
      <c r="D35" s="4"/>
      <c r="E35" s="4"/>
      <c r="F35" s="4"/>
      <c r="G35" s="4"/>
      <c r="H35" s="4"/>
      <c r="I35" s="4"/>
      <c r="J35" s="4"/>
      <c r="K35" s="4"/>
      <c r="L35" s="4"/>
    </row>
    <row r="36" spans="1:12">
      <c r="A36" s="2" t="s">
        <v>39</v>
      </c>
      <c r="B36" s="4"/>
      <c r="C36" s="4"/>
      <c r="D36" s="4"/>
      <c r="E36" s="4"/>
      <c r="F36" s="4"/>
      <c r="G36" s="4"/>
      <c r="H36" s="4"/>
      <c r="I36" s="4"/>
      <c r="J36" s="6">
        <v>179608</v>
      </c>
      <c r="K36" s="6">
        <v>3004</v>
      </c>
      <c r="L36" s="4">
        <v>560</v>
      </c>
    </row>
    <row r="37" spans="1:12">
      <c r="A37" s="3" t="s">
        <v>304</v>
      </c>
      <c r="B37" s="4"/>
      <c r="C37" s="4"/>
      <c r="D37" s="4"/>
      <c r="E37" s="4"/>
      <c r="F37" s="4"/>
      <c r="G37" s="4"/>
      <c r="H37" s="4"/>
      <c r="I37" s="4"/>
      <c r="J37" s="4"/>
      <c r="K37" s="4"/>
      <c r="L37" s="4"/>
    </row>
    <row r="38" spans="1:12">
      <c r="A38" s="2" t="s">
        <v>40</v>
      </c>
      <c r="B38" s="4"/>
      <c r="C38" s="4"/>
      <c r="D38" s="4"/>
      <c r="E38" s="4"/>
      <c r="F38" s="4"/>
      <c r="G38" s="4"/>
      <c r="H38" s="4"/>
      <c r="I38" s="4"/>
      <c r="J38" s="6">
        <v>-165927</v>
      </c>
      <c r="K38" s="6">
        <v>30825</v>
      </c>
      <c r="L38" s="6">
        <v>53654</v>
      </c>
    </row>
    <row r="39" spans="1:12">
      <c r="A39" s="3" t="s">
        <v>314</v>
      </c>
      <c r="B39" s="4"/>
      <c r="C39" s="4"/>
      <c r="D39" s="4"/>
      <c r="E39" s="4"/>
      <c r="F39" s="4"/>
      <c r="G39" s="4"/>
      <c r="H39" s="4"/>
      <c r="I39" s="4"/>
      <c r="J39" s="4"/>
      <c r="K39" s="4"/>
      <c r="L39" s="4"/>
    </row>
    <row r="40" spans="1:12">
      <c r="A40" s="2" t="s">
        <v>1213</v>
      </c>
      <c r="B40" s="6">
        <v>510896</v>
      </c>
      <c r="C40" s="4"/>
      <c r="D40" s="4"/>
      <c r="E40" s="4"/>
      <c r="F40" s="6">
        <v>744936</v>
      </c>
      <c r="G40" s="4"/>
      <c r="H40" s="4"/>
      <c r="I40" s="4"/>
      <c r="J40" s="6">
        <v>510896</v>
      </c>
      <c r="K40" s="6">
        <v>744936</v>
      </c>
      <c r="L40" s="6">
        <v>718537</v>
      </c>
    </row>
    <row r="41" spans="1:12" ht="30">
      <c r="A41" s="2" t="s">
        <v>1225</v>
      </c>
      <c r="B41" s="4"/>
      <c r="C41" s="4"/>
      <c r="D41" s="4"/>
      <c r="E41" s="4"/>
      <c r="F41" s="4"/>
      <c r="G41" s="4"/>
      <c r="H41" s="4"/>
      <c r="I41" s="4"/>
      <c r="J41" s="4"/>
      <c r="K41" s="4"/>
      <c r="L41" s="4"/>
    </row>
    <row r="42" spans="1:12">
      <c r="A42" s="3" t="s">
        <v>294</v>
      </c>
      <c r="B42" s="4"/>
      <c r="C42" s="4"/>
      <c r="D42" s="4"/>
      <c r="E42" s="4"/>
      <c r="F42" s="4"/>
      <c r="G42" s="4"/>
      <c r="H42" s="4"/>
      <c r="I42" s="4"/>
      <c r="J42" s="4"/>
      <c r="K42" s="4"/>
      <c r="L42" s="4"/>
    </row>
    <row r="43" spans="1:12">
      <c r="A43" s="2" t="s">
        <v>34</v>
      </c>
      <c r="B43" s="4"/>
      <c r="C43" s="4"/>
      <c r="D43" s="4"/>
      <c r="E43" s="4"/>
      <c r="F43" s="4"/>
      <c r="G43" s="4"/>
      <c r="H43" s="4"/>
      <c r="I43" s="4"/>
      <c r="J43" s="6">
        <v>262494</v>
      </c>
      <c r="K43" s="6">
        <v>282070</v>
      </c>
      <c r="L43" s="6">
        <v>305518</v>
      </c>
    </row>
    <row r="44" spans="1:12">
      <c r="A44" s="3" t="s">
        <v>299</v>
      </c>
      <c r="B44" s="4"/>
      <c r="C44" s="4"/>
      <c r="D44" s="4"/>
      <c r="E44" s="4"/>
      <c r="F44" s="4"/>
      <c r="G44" s="4"/>
      <c r="H44" s="4"/>
      <c r="I44" s="4"/>
      <c r="J44" s="4"/>
      <c r="K44" s="4"/>
      <c r="L44" s="4"/>
    </row>
    <row r="45" spans="1:12">
      <c r="A45" s="2" t="s">
        <v>36</v>
      </c>
      <c r="B45" s="4"/>
      <c r="C45" s="4"/>
      <c r="D45" s="4"/>
      <c r="E45" s="4"/>
      <c r="F45" s="4"/>
      <c r="G45" s="4"/>
      <c r="H45" s="4"/>
      <c r="I45" s="4"/>
      <c r="J45" s="6">
        <v>143452</v>
      </c>
      <c r="K45" s="6">
        <v>143874</v>
      </c>
      <c r="L45" s="6">
        <v>156328</v>
      </c>
    </row>
    <row r="46" spans="1:12">
      <c r="A46" s="3" t="s">
        <v>302</v>
      </c>
      <c r="B46" s="4"/>
      <c r="C46" s="4"/>
      <c r="D46" s="4"/>
      <c r="E46" s="4"/>
      <c r="F46" s="4"/>
      <c r="G46" s="4"/>
      <c r="H46" s="4"/>
      <c r="I46" s="4"/>
      <c r="J46" s="4"/>
      <c r="K46" s="4"/>
      <c r="L46" s="4"/>
    </row>
    <row r="47" spans="1:12">
      <c r="A47" s="2" t="s">
        <v>1222</v>
      </c>
      <c r="B47" s="4"/>
      <c r="C47" s="4"/>
      <c r="D47" s="4"/>
      <c r="E47" s="4"/>
      <c r="F47" s="4"/>
      <c r="G47" s="4"/>
      <c r="H47" s="4"/>
      <c r="I47" s="4"/>
      <c r="J47" s="6">
        <v>155540</v>
      </c>
      <c r="K47" s="6">
        <v>146389</v>
      </c>
      <c r="L47" s="6">
        <v>157145</v>
      </c>
    </row>
    <row r="48" spans="1:12">
      <c r="A48" s="3" t="s">
        <v>303</v>
      </c>
      <c r="B48" s="4"/>
      <c r="C48" s="4"/>
      <c r="D48" s="4"/>
      <c r="E48" s="4"/>
      <c r="F48" s="4"/>
      <c r="G48" s="4"/>
      <c r="H48" s="4"/>
      <c r="I48" s="4"/>
      <c r="J48" s="4"/>
      <c r="K48" s="4"/>
      <c r="L48" s="4"/>
    </row>
    <row r="49" spans="1:12">
      <c r="A49" s="2" t="s">
        <v>39</v>
      </c>
      <c r="B49" s="4"/>
      <c r="C49" s="4"/>
      <c r="D49" s="4"/>
      <c r="E49" s="4"/>
      <c r="F49" s="4"/>
      <c r="G49" s="4"/>
      <c r="H49" s="4"/>
      <c r="I49" s="4"/>
      <c r="J49" s="4">
        <v>808</v>
      </c>
      <c r="K49" s="4">
        <v>112</v>
      </c>
      <c r="L49" s="6">
        <v>1407</v>
      </c>
    </row>
    <row r="50" spans="1:12">
      <c r="A50" s="3" t="s">
        <v>304</v>
      </c>
      <c r="B50" s="4"/>
      <c r="C50" s="4"/>
      <c r="D50" s="4"/>
      <c r="E50" s="4"/>
      <c r="F50" s="4"/>
      <c r="G50" s="4"/>
      <c r="H50" s="4"/>
      <c r="I50" s="4"/>
      <c r="J50" s="4"/>
      <c r="K50" s="4"/>
      <c r="L50" s="4"/>
    </row>
    <row r="51" spans="1:12">
      <c r="A51" s="2" t="s">
        <v>40</v>
      </c>
      <c r="B51" s="4"/>
      <c r="C51" s="4"/>
      <c r="D51" s="4"/>
      <c r="E51" s="4"/>
      <c r="F51" s="4"/>
      <c r="G51" s="4"/>
      <c r="H51" s="4"/>
      <c r="I51" s="4"/>
      <c r="J51" s="6">
        <v>-12896</v>
      </c>
      <c r="K51" s="6">
        <v>-2627</v>
      </c>
      <c r="L51" s="6">
        <v>-2224</v>
      </c>
    </row>
    <row r="52" spans="1:12">
      <c r="A52" s="3" t="s">
        <v>314</v>
      </c>
      <c r="B52" s="4"/>
      <c r="C52" s="4"/>
      <c r="D52" s="4"/>
      <c r="E52" s="4"/>
      <c r="F52" s="4"/>
      <c r="G52" s="4"/>
      <c r="H52" s="4"/>
      <c r="I52" s="4"/>
      <c r="J52" s="4"/>
      <c r="K52" s="4"/>
      <c r="L52" s="4"/>
    </row>
    <row r="53" spans="1:12">
      <c r="A53" s="2" t="s">
        <v>1213</v>
      </c>
      <c r="B53" s="6">
        <v>202225</v>
      </c>
      <c r="C53" s="4"/>
      <c r="D53" s="4"/>
      <c r="E53" s="4"/>
      <c r="F53" s="6">
        <v>222542</v>
      </c>
      <c r="G53" s="4"/>
      <c r="H53" s="4"/>
      <c r="I53" s="4"/>
      <c r="J53" s="6">
        <v>202225</v>
      </c>
      <c r="K53" s="6">
        <v>222542</v>
      </c>
      <c r="L53" s="6">
        <v>224149</v>
      </c>
    </row>
    <row r="54" spans="1:12" ht="30">
      <c r="A54" s="2" t="s">
        <v>1226</v>
      </c>
      <c r="B54" s="4"/>
      <c r="C54" s="4"/>
      <c r="D54" s="4"/>
      <c r="E54" s="4"/>
      <c r="F54" s="4"/>
      <c r="G54" s="4"/>
      <c r="H54" s="4"/>
      <c r="I54" s="4"/>
      <c r="J54" s="4"/>
      <c r="K54" s="4"/>
      <c r="L54" s="4"/>
    </row>
    <row r="55" spans="1:12">
      <c r="A55" s="3" t="s">
        <v>294</v>
      </c>
      <c r="B55" s="4"/>
      <c r="C55" s="4"/>
      <c r="D55" s="4"/>
      <c r="E55" s="4"/>
      <c r="F55" s="4"/>
      <c r="G55" s="4"/>
      <c r="H55" s="4"/>
      <c r="I55" s="4"/>
      <c r="J55" s="4"/>
      <c r="K55" s="4"/>
      <c r="L55" s="4"/>
    </row>
    <row r="56" spans="1:12">
      <c r="A56" s="2" t="s">
        <v>34</v>
      </c>
      <c r="B56" s="4"/>
      <c r="C56" s="4"/>
      <c r="D56" s="4"/>
      <c r="E56" s="4"/>
      <c r="F56" s="4"/>
      <c r="G56" s="4"/>
      <c r="H56" s="4"/>
      <c r="I56" s="4"/>
      <c r="J56" s="4">
        <v>828</v>
      </c>
      <c r="K56" s="6">
        <v>3621</v>
      </c>
      <c r="L56" s="6">
        <v>3621</v>
      </c>
    </row>
    <row r="57" spans="1:12">
      <c r="A57" s="3" t="s">
        <v>299</v>
      </c>
      <c r="B57" s="4"/>
      <c r="C57" s="4"/>
      <c r="D57" s="4"/>
      <c r="E57" s="4"/>
      <c r="F57" s="4"/>
      <c r="G57" s="4"/>
      <c r="H57" s="4"/>
      <c r="I57" s="4"/>
      <c r="J57" s="4"/>
      <c r="K57" s="4"/>
      <c r="L57" s="4"/>
    </row>
    <row r="58" spans="1:12">
      <c r="A58" s="2" t="s">
        <v>36</v>
      </c>
      <c r="B58" s="4"/>
      <c r="C58" s="4"/>
      <c r="D58" s="4"/>
      <c r="E58" s="4"/>
      <c r="F58" s="4"/>
      <c r="G58" s="4"/>
      <c r="H58" s="4"/>
      <c r="I58" s="4"/>
      <c r="J58" s="6">
        <v>-4063</v>
      </c>
      <c r="K58" s="4">
        <v>94</v>
      </c>
      <c r="L58" s="4">
        <v>-299</v>
      </c>
    </row>
    <row r="59" spans="1:12">
      <c r="A59" s="3" t="s">
        <v>302</v>
      </c>
      <c r="B59" s="4"/>
      <c r="C59" s="4"/>
      <c r="D59" s="4"/>
      <c r="E59" s="4"/>
      <c r="F59" s="4"/>
      <c r="G59" s="4"/>
      <c r="H59" s="4"/>
      <c r="I59" s="4"/>
      <c r="J59" s="4"/>
      <c r="K59" s="4"/>
      <c r="L59" s="4"/>
    </row>
    <row r="60" spans="1:12">
      <c r="A60" s="2" t="s">
        <v>1222</v>
      </c>
      <c r="B60" s="4"/>
      <c r="C60" s="4"/>
      <c r="D60" s="4"/>
      <c r="E60" s="4"/>
      <c r="F60" s="4"/>
      <c r="G60" s="4"/>
      <c r="H60" s="4"/>
      <c r="I60" s="4"/>
      <c r="J60" s="6">
        <v>43031</v>
      </c>
      <c r="K60" s="6">
        <v>67086</v>
      </c>
      <c r="L60" s="6">
        <v>59040</v>
      </c>
    </row>
    <row r="61" spans="1:12">
      <c r="A61" s="3" t="s">
        <v>303</v>
      </c>
      <c r="B61" s="4"/>
      <c r="C61" s="4"/>
      <c r="D61" s="4"/>
      <c r="E61" s="4"/>
      <c r="F61" s="4"/>
      <c r="G61" s="4"/>
      <c r="H61" s="4"/>
      <c r="I61" s="4"/>
      <c r="J61" s="4"/>
      <c r="K61" s="4"/>
      <c r="L61" s="4"/>
    </row>
    <row r="62" spans="1:12">
      <c r="A62" s="2" t="s">
        <v>39</v>
      </c>
      <c r="B62" s="4"/>
      <c r="C62" s="4"/>
      <c r="D62" s="4"/>
      <c r="E62" s="4"/>
      <c r="F62" s="4"/>
      <c r="G62" s="4"/>
      <c r="H62" s="4"/>
      <c r="I62" s="4"/>
      <c r="J62" s="6">
        <v>2043</v>
      </c>
      <c r="K62" s="4">
        <v>0</v>
      </c>
      <c r="L62" s="4">
        <v>0</v>
      </c>
    </row>
    <row r="63" spans="1:12">
      <c r="A63" s="3" t="s">
        <v>304</v>
      </c>
      <c r="B63" s="4"/>
      <c r="C63" s="4"/>
      <c r="D63" s="4"/>
      <c r="E63" s="4"/>
      <c r="F63" s="4"/>
      <c r="G63" s="4"/>
      <c r="H63" s="4"/>
      <c r="I63" s="4"/>
      <c r="J63" s="4"/>
      <c r="K63" s="4"/>
      <c r="L63" s="4"/>
    </row>
    <row r="64" spans="1:12">
      <c r="A64" s="2" t="s">
        <v>40</v>
      </c>
      <c r="B64" s="4"/>
      <c r="C64" s="4"/>
      <c r="D64" s="4"/>
      <c r="E64" s="4"/>
      <c r="F64" s="4"/>
      <c r="G64" s="4"/>
      <c r="H64" s="4"/>
      <c r="I64" s="4"/>
      <c r="J64" s="6">
        <v>-49137</v>
      </c>
      <c r="K64" s="6">
        <v>-66992</v>
      </c>
      <c r="L64" s="6">
        <v>-59339</v>
      </c>
    </row>
    <row r="65" spans="1:12">
      <c r="A65" s="3" t="s">
        <v>314</v>
      </c>
      <c r="B65" s="4"/>
      <c r="C65" s="4"/>
      <c r="D65" s="4"/>
      <c r="E65" s="4"/>
      <c r="F65" s="4"/>
      <c r="G65" s="4"/>
      <c r="H65" s="4"/>
      <c r="I65" s="4"/>
      <c r="J65" s="4"/>
      <c r="K65" s="4"/>
      <c r="L65" s="4"/>
    </row>
    <row r="66" spans="1:12">
      <c r="A66" s="2" t="s">
        <v>1213</v>
      </c>
      <c r="B66" s="7">
        <v>75623</v>
      </c>
      <c r="C66" s="4"/>
      <c r="D66" s="4"/>
      <c r="E66" s="4"/>
      <c r="F66" s="7">
        <v>71971</v>
      </c>
      <c r="G66" s="4"/>
      <c r="H66" s="4"/>
      <c r="I66" s="4"/>
      <c r="J66" s="7">
        <v>75623</v>
      </c>
      <c r="K66" s="7">
        <v>71971</v>
      </c>
      <c r="L66" s="7">
        <v>199375</v>
      </c>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 bestFit="1" customWidth="1"/>
  </cols>
  <sheetData>
    <row r="1" spans="1:4" ht="45" customHeight="1">
      <c r="A1" s="9" t="s">
        <v>1227</v>
      </c>
      <c r="B1" s="9" t="s">
        <v>2</v>
      </c>
      <c r="C1" s="9"/>
      <c r="D1" s="9"/>
    </row>
    <row r="2" spans="1:4">
      <c r="A2" s="9"/>
      <c r="B2" s="1" t="s">
        <v>3</v>
      </c>
      <c r="C2" s="1" t="s">
        <v>31</v>
      </c>
      <c r="D2" s="1" t="s">
        <v>32</v>
      </c>
    </row>
    <row r="3" spans="1:4" ht="30">
      <c r="A3" s="3" t="s">
        <v>1228</v>
      </c>
      <c r="B3" s="4"/>
      <c r="C3" s="4"/>
      <c r="D3" s="4"/>
    </row>
    <row r="4" spans="1:4">
      <c r="A4" s="2" t="s">
        <v>1229</v>
      </c>
      <c r="B4" s="195">
        <v>1</v>
      </c>
      <c r="C4" s="195">
        <v>1</v>
      </c>
      <c r="D4" s="195">
        <v>1</v>
      </c>
    </row>
    <row r="5" spans="1:4">
      <c r="A5" s="2" t="s">
        <v>1230</v>
      </c>
      <c r="B5" s="4"/>
      <c r="C5" s="4"/>
      <c r="D5" s="4"/>
    </row>
    <row r="6" spans="1:4" ht="30">
      <c r="A6" s="3" t="s">
        <v>1228</v>
      </c>
      <c r="B6" s="4"/>
      <c r="C6" s="4"/>
      <c r="D6" s="4"/>
    </row>
    <row r="7" spans="1:4">
      <c r="A7" s="2" t="s">
        <v>1229</v>
      </c>
      <c r="B7" s="195">
        <v>0.75</v>
      </c>
      <c r="C7" s="195">
        <v>0.75</v>
      </c>
      <c r="D7" s="195">
        <v>0.73</v>
      </c>
    </row>
    <row r="8" spans="1:4">
      <c r="A8" s="2" t="s">
        <v>1231</v>
      </c>
      <c r="B8" s="4"/>
      <c r="C8" s="4"/>
      <c r="D8" s="4"/>
    </row>
    <row r="9" spans="1:4" ht="30">
      <c r="A9" s="3" t="s">
        <v>1228</v>
      </c>
      <c r="B9" s="4"/>
      <c r="C9" s="4"/>
      <c r="D9" s="4"/>
    </row>
    <row r="10" spans="1:4">
      <c r="A10" s="2" t="s">
        <v>1229</v>
      </c>
      <c r="B10" s="195">
        <v>0.25</v>
      </c>
      <c r="C10" s="195">
        <v>0.25</v>
      </c>
      <c r="D10" s="195">
        <v>0.27</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4.140625" bestFit="1" customWidth="1"/>
    <col min="2" max="3" width="12" bestFit="1" customWidth="1"/>
  </cols>
  <sheetData>
    <row r="1" spans="1:3">
      <c r="A1" s="1" t="s">
        <v>1232</v>
      </c>
      <c r="B1" s="1" t="s">
        <v>3</v>
      </c>
      <c r="C1" s="1" t="s">
        <v>31</v>
      </c>
    </row>
    <row r="2" spans="1:3">
      <c r="A2" s="3" t="s">
        <v>322</v>
      </c>
      <c r="B2" s="4"/>
      <c r="C2" s="4"/>
    </row>
    <row r="3" spans="1:3">
      <c r="A3" s="2" t="s">
        <v>81</v>
      </c>
      <c r="B3" s="7">
        <v>21000000</v>
      </c>
      <c r="C3" s="4"/>
    </row>
    <row r="4" spans="1:3">
      <c r="A4" s="2" t="s">
        <v>89</v>
      </c>
      <c r="B4" s="7">
        <v>16514000</v>
      </c>
      <c r="C4" s="7">
        <v>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 bestFit="1" customWidth="1"/>
  </cols>
  <sheetData>
    <row r="1" spans="1:4" ht="15" customHeight="1">
      <c r="A1" s="1" t="s">
        <v>1233</v>
      </c>
      <c r="B1" s="9" t="s">
        <v>2</v>
      </c>
      <c r="C1" s="9"/>
      <c r="D1" s="9"/>
    </row>
    <row r="2" spans="1:4" ht="30">
      <c r="A2" s="1" t="s">
        <v>61</v>
      </c>
      <c r="B2" s="1" t="s">
        <v>3</v>
      </c>
      <c r="C2" s="1" t="s">
        <v>31</v>
      </c>
      <c r="D2" s="1" t="s">
        <v>32</v>
      </c>
    </row>
    <row r="3" spans="1:4" ht="30">
      <c r="A3" s="3" t="s">
        <v>1234</v>
      </c>
      <c r="B3" s="4"/>
      <c r="C3" s="4"/>
      <c r="D3" s="4"/>
    </row>
    <row r="4" spans="1:4">
      <c r="A4" s="2" t="s">
        <v>327</v>
      </c>
      <c r="B4" s="7">
        <v>60912</v>
      </c>
      <c r="C4" s="7">
        <v>57563</v>
      </c>
      <c r="D4" s="7">
        <v>61341</v>
      </c>
    </row>
    <row r="5" spans="1:4">
      <c r="A5" s="2" t="s">
        <v>164</v>
      </c>
      <c r="B5" s="6">
        <v>21856</v>
      </c>
      <c r="C5" s="6">
        <v>5729</v>
      </c>
      <c r="D5" s="6">
        <v>4030</v>
      </c>
    </row>
    <row r="6" spans="1:4">
      <c r="A6" s="2" t="s">
        <v>328</v>
      </c>
      <c r="B6" s="6">
        <v>-18777</v>
      </c>
      <c r="C6" s="6">
        <v>-2380</v>
      </c>
      <c r="D6" s="6">
        <v>-7808</v>
      </c>
    </row>
    <row r="7" spans="1:4">
      <c r="A7" s="2" t="s">
        <v>332</v>
      </c>
      <c r="B7" s="7">
        <v>63991</v>
      </c>
      <c r="C7" s="7">
        <v>60912</v>
      </c>
      <c r="D7" s="7">
        <v>57563</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s>
  <sheetData>
    <row r="1" spans="1:9" ht="30">
      <c r="A1" s="1" t="s">
        <v>1235</v>
      </c>
      <c r="B1" s="9" t="s">
        <v>3</v>
      </c>
      <c r="C1" s="9" t="s">
        <v>1171</v>
      </c>
      <c r="D1" s="9" t="s">
        <v>5</v>
      </c>
      <c r="E1" s="9" t="s">
        <v>1197</v>
      </c>
      <c r="F1" s="9" t="s">
        <v>31</v>
      </c>
      <c r="G1" s="9" t="s">
        <v>1198</v>
      </c>
      <c r="H1" s="9" t="s">
        <v>1199</v>
      </c>
      <c r="I1" s="9" t="s">
        <v>1200</v>
      </c>
    </row>
    <row r="2" spans="1:9" ht="30">
      <c r="A2" s="1" t="s">
        <v>61</v>
      </c>
      <c r="B2" s="9"/>
      <c r="C2" s="9"/>
      <c r="D2" s="9"/>
      <c r="E2" s="9"/>
      <c r="F2" s="9"/>
      <c r="G2" s="9"/>
      <c r="H2" s="9"/>
      <c r="I2" s="9"/>
    </row>
    <row r="3" spans="1:9">
      <c r="A3" s="3" t="s">
        <v>334</v>
      </c>
      <c r="B3" s="4"/>
      <c r="C3" s="4"/>
      <c r="D3" s="4"/>
      <c r="E3" s="4"/>
      <c r="F3" s="4"/>
      <c r="G3" s="4"/>
      <c r="H3" s="4"/>
      <c r="I3" s="4"/>
    </row>
    <row r="4" spans="1:9">
      <c r="A4" s="2" t="s">
        <v>337</v>
      </c>
      <c r="B4" s="7">
        <v>3524</v>
      </c>
      <c r="C4" s="4"/>
      <c r="D4" s="4"/>
      <c r="E4" s="4"/>
      <c r="F4" s="7">
        <v>4725</v>
      </c>
      <c r="G4" s="4"/>
      <c r="H4" s="4"/>
      <c r="I4" s="4"/>
    </row>
    <row r="5" spans="1:9">
      <c r="A5" s="2" t="s">
        <v>338</v>
      </c>
      <c r="B5" s="4">
        <v>467</v>
      </c>
      <c r="C5" s="4"/>
      <c r="D5" s="4"/>
      <c r="E5" s="4"/>
      <c r="F5" s="4">
        <v>681</v>
      </c>
      <c r="G5" s="4"/>
      <c r="H5" s="4"/>
      <c r="I5" s="4"/>
    </row>
    <row r="6" spans="1:9">
      <c r="A6" s="2" t="s">
        <v>339</v>
      </c>
      <c r="B6" s="6">
        <v>274789</v>
      </c>
      <c r="C6" s="4"/>
      <c r="D6" s="4"/>
      <c r="E6" s="4"/>
      <c r="F6" s="6">
        <v>332309</v>
      </c>
      <c r="G6" s="4"/>
      <c r="H6" s="4"/>
      <c r="I6" s="4"/>
    </row>
    <row r="7" spans="1:9">
      <c r="A7" s="2" t="s">
        <v>132</v>
      </c>
      <c r="B7" s="7">
        <v>278780</v>
      </c>
      <c r="C7" s="7">
        <v>330959</v>
      </c>
      <c r="D7" s="7">
        <v>304539</v>
      </c>
      <c r="E7" s="7">
        <v>360146</v>
      </c>
      <c r="F7" s="7">
        <v>337715</v>
      </c>
      <c r="G7" s="7">
        <v>379684</v>
      </c>
      <c r="H7" s="7">
        <v>345766</v>
      </c>
      <c r="I7" s="7">
        <v>403883</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 bestFit="1" customWidth="1"/>
  </cols>
  <sheetData>
    <row r="1" spans="1:3" ht="30">
      <c r="A1" s="1" t="s">
        <v>1236</v>
      </c>
      <c r="B1" s="9" t="s">
        <v>3</v>
      </c>
      <c r="C1" s="9" t="s">
        <v>31</v>
      </c>
    </row>
    <row r="2" spans="1:3" ht="30">
      <c r="A2" s="1" t="s">
        <v>61</v>
      </c>
      <c r="B2" s="9"/>
      <c r="C2" s="9"/>
    </row>
    <row r="3" spans="1:3" ht="30">
      <c r="A3" s="3" t="s">
        <v>1237</v>
      </c>
      <c r="B3" s="4"/>
      <c r="C3" s="4"/>
    </row>
    <row r="4" spans="1:3">
      <c r="A4" s="2" t="s">
        <v>1238</v>
      </c>
      <c r="B4" s="7">
        <v>434656</v>
      </c>
      <c r="C4" s="7">
        <v>480121</v>
      </c>
    </row>
    <row r="5" spans="1:3" ht="30">
      <c r="A5" s="2" t="s">
        <v>349</v>
      </c>
      <c r="B5" s="6">
        <v>-220888</v>
      </c>
      <c r="C5" s="6">
        <v>-248860</v>
      </c>
    </row>
    <row r="6" spans="1:3">
      <c r="A6" s="2" t="s">
        <v>1239</v>
      </c>
      <c r="B6" s="6">
        <v>213768</v>
      </c>
      <c r="C6" s="6">
        <v>231261</v>
      </c>
    </row>
    <row r="7" spans="1:3" ht="30">
      <c r="A7" s="2" t="s">
        <v>1240</v>
      </c>
      <c r="B7" s="4"/>
      <c r="C7" s="4"/>
    </row>
    <row r="8" spans="1:3" ht="30">
      <c r="A8" s="3" t="s">
        <v>1237</v>
      </c>
      <c r="B8" s="4"/>
      <c r="C8" s="4"/>
    </row>
    <row r="9" spans="1:3">
      <c r="A9" s="2" t="s">
        <v>1238</v>
      </c>
      <c r="B9" s="6">
        <v>103554</v>
      </c>
      <c r="C9" s="6">
        <v>128409</v>
      </c>
    </row>
    <row r="10" spans="1:3">
      <c r="A10" s="2" t="s">
        <v>1241</v>
      </c>
      <c r="B10" s="4"/>
      <c r="C10" s="4"/>
    </row>
    <row r="11" spans="1:3" ht="30">
      <c r="A11" s="3" t="s">
        <v>1237</v>
      </c>
      <c r="B11" s="4"/>
      <c r="C11" s="4"/>
    </row>
    <row r="12" spans="1:3">
      <c r="A12" s="2" t="s">
        <v>1238</v>
      </c>
      <c r="B12" s="6">
        <v>163894</v>
      </c>
      <c r="C12" s="6">
        <v>175698</v>
      </c>
    </row>
    <row r="13" spans="1:3" ht="30">
      <c r="A13" s="2" t="s">
        <v>1242</v>
      </c>
      <c r="B13" s="4"/>
      <c r="C13" s="4"/>
    </row>
    <row r="14" spans="1:3" ht="30">
      <c r="A14" s="3" t="s">
        <v>1237</v>
      </c>
      <c r="B14" s="4"/>
      <c r="C14" s="4"/>
    </row>
    <row r="15" spans="1:3">
      <c r="A15" s="2" t="s">
        <v>1238</v>
      </c>
      <c r="B15" s="6">
        <v>106238</v>
      </c>
      <c r="C15" s="6">
        <v>110651</v>
      </c>
    </row>
    <row r="16" spans="1:3">
      <c r="A16" s="2" t="s">
        <v>1243</v>
      </c>
      <c r="B16" s="4"/>
      <c r="C16" s="4"/>
    </row>
    <row r="17" spans="1:3" ht="30">
      <c r="A17" s="3" t="s">
        <v>1237</v>
      </c>
      <c r="B17" s="4"/>
      <c r="C17" s="4"/>
    </row>
    <row r="18" spans="1:3">
      <c r="A18" s="2" t="s">
        <v>1238</v>
      </c>
      <c r="B18" s="6">
        <v>37409</v>
      </c>
      <c r="C18" s="6">
        <v>39678</v>
      </c>
    </row>
    <row r="19" spans="1:3">
      <c r="A19" s="2" t="s">
        <v>1244</v>
      </c>
      <c r="B19" s="4"/>
      <c r="C19" s="4"/>
    </row>
    <row r="20" spans="1:3" ht="30">
      <c r="A20" s="3" t="s">
        <v>1237</v>
      </c>
      <c r="B20" s="4"/>
      <c r="C20" s="4"/>
    </row>
    <row r="21" spans="1:3">
      <c r="A21" s="2" t="s">
        <v>1238</v>
      </c>
      <c r="B21" s="6">
        <v>10626</v>
      </c>
      <c r="C21" s="6">
        <v>11482</v>
      </c>
    </row>
    <row r="22" spans="1:3">
      <c r="A22" s="2" t="s">
        <v>1245</v>
      </c>
      <c r="B22" s="4"/>
      <c r="C22" s="4"/>
    </row>
    <row r="23" spans="1:3" ht="30">
      <c r="A23" s="3" t="s">
        <v>1237</v>
      </c>
      <c r="B23" s="4"/>
      <c r="C23" s="4"/>
    </row>
    <row r="24" spans="1:3">
      <c r="A24" s="2" t="s">
        <v>1238</v>
      </c>
      <c r="B24" s="7">
        <v>12935</v>
      </c>
      <c r="C24" s="7">
        <v>14203</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 bestFit="1" customWidth="1"/>
  </cols>
  <sheetData>
    <row r="1" spans="1:4" ht="15" customHeight="1">
      <c r="A1" s="1" t="s">
        <v>1246</v>
      </c>
      <c r="B1" s="9" t="s">
        <v>2</v>
      </c>
      <c r="C1" s="9"/>
      <c r="D1" s="9"/>
    </row>
    <row r="2" spans="1:4" ht="30">
      <c r="A2" s="1" t="s">
        <v>61</v>
      </c>
      <c r="B2" s="1" t="s">
        <v>3</v>
      </c>
      <c r="C2" s="1" t="s">
        <v>31</v>
      </c>
      <c r="D2" s="1" t="s">
        <v>32</v>
      </c>
    </row>
    <row r="3" spans="1:4" ht="30">
      <c r="A3" s="3" t="s">
        <v>340</v>
      </c>
      <c r="B3" s="4"/>
      <c r="C3" s="4"/>
      <c r="D3" s="4"/>
    </row>
    <row r="4" spans="1:4" ht="30">
      <c r="A4" s="2" t="s">
        <v>1179</v>
      </c>
      <c r="B4" s="7">
        <v>10934</v>
      </c>
      <c r="C4" s="7">
        <v>12327</v>
      </c>
      <c r="D4" s="7">
        <v>7234</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 bestFit="1" customWidth="1"/>
  </cols>
  <sheetData>
    <row r="1" spans="1:3" ht="30">
      <c r="A1" s="1" t="s">
        <v>1247</v>
      </c>
      <c r="B1" s="9" t="s">
        <v>3</v>
      </c>
      <c r="C1" s="9" t="s">
        <v>31</v>
      </c>
    </row>
    <row r="2" spans="1:3" ht="30">
      <c r="A2" s="1" t="s">
        <v>61</v>
      </c>
      <c r="B2" s="9"/>
      <c r="C2" s="9"/>
    </row>
    <row r="3" spans="1:3" ht="30">
      <c r="A3" s="3" t="s">
        <v>1248</v>
      </c>
      <c r="B3" s="4"/>
      <c r="C3" s="4"/>
    </row>
    <row r="4" spans="1:3">
      <c r="A4" s="2" t="s">
        <v>360</v>
      </c>
      <c r="B4" s="7">
        <v>-30692</v>
      </c>
      <c r="C4" s="7">
        <v>-30247</v>
      </c>
    </row>
    <row r="5" spans="1:3">
      <c r="A5" s="2" t="s">
        <v>1249</v>
      </c>
      <c r="B5" s="6">
        <v>166202</v>
      </c>
      <c r="C5" s="6">
        <v>164843</v>
      </c>
    </row>
    <row r="6" spans="1:3">
      <c r="A6" s="2" t="s">
        <v>1250</v>
      </c>
      <c r="B6" s="6">
        <v>135510</v>
      </c>
      <c r="C6" s="6">
        <v>134596</v>
      </c>
    </row>
    <row r="7" spans="1:3">
      <c r="A7" s="2" t="s">
        <v>1251</v>
      </c>
      <c r="B7" s="4"/>
      <c r="C7" s="4"/>
    </row>
    <row r="8" spans="1:3" ht="30">
      <c r="A8" s="3" t="s">
        <v>1248</v>
      </c>
      <c r="B8" s="4"/>
      <c r="C8" s="4"/>
    </row>
    <row r="9" spans="1:3" ht="30">
      <c r="A9" s="2" t="s">
        <v>1252</v>
      </c>
      <c r="B9" s="6">
        <v>21858</v>
      </c>
      <c r="C9" s="6">
        <v>19810</v>
      </c>
    </row>
    <row r="10" spans="1:3">
      <c r="A10" s="2" t="s">
        <v>360</v>
      </c>
      <c r="B10" s="6">
        <v>-12508</v>
      </c>
      <c r="C10" s="6">
        <v>-11534</v>
      </c>
    </row>
    <row r="11" spans="1:3" ht="30">
      <c r="A11" s="2" t="s">
        <v>1253</v>
      </c>
      <c r="B11" s="6">
        <v>9350</v>
      </c>
      <c r="C11" s="6">
        <v>8276</v>
      </c>
    </row>
    <row r="12" spans="1:3">
      <c r="A12" s="2" t="s">
        <v>1254</v>
      </c>
      <c r="B12" s="4"/>
      <c r="C12" s="4"/>
    </row>
    <row r="13" spans="1:3" ht="30">
      <c r="A13" s="3" t="s">
        <v>1248</v>
      </c>
      <c r="B13" s="4"/>
      <c r="C13" s="4"/>
    </row>
    <row r="14" spans="1:3" ht="30">
      <c r="A14" s="2" t="s">
        <v>1252</v>
      </c>
      <c r="B14" s="6">
        <v>11817</v>
      </c>
      <c r="C14" s="6">
        <v>12749</v>
      </c>
    </row>
    <row r="15" spans="1:3">
      <c r="A15" s="2" t="s">
        <v>360</v>
      </c>
      <c r="B15" s="6">
        <v>-11817</v>
      </c>
      <c r="C15" s="6">
        <v>-12749</v>
      </c>
    </row>
    <row r="16" spans="1:3" ht="30">
      <c r="A16" s="2" t="s">
        <v>1253</v>
      </c>
      <c r="B16" s="4">
        <v>0</v>
      </c>
      <c r="C16" s="4">
        <v>0</v>
      </c>
    </row>
    <row r="17" spans="1:3" ht="30">
      <c r="A17" s="2" t="s">
        <v>1255</v>
      </c>
      <c r="B17" s="4"/>
      <c r="C17" s="4"/>
    </row>
    <row r="18" spans="1:3" ht="30">
      <c r="A18" s="3" t="s">
        <v>1248</v>
      </c>
      <c r="B18" s="4"/>
      <c r="C18" s="4"/>
    </row>
    <row r="19" spans="1:3" ht="30">
      <c r="A19" s="2" t="s">
        <v>1252</v>
      </c>
      <c r="B19" s="6">
        <v>8406</v>
      </c>
      <c r="C19" s="6">
        <v>8185</v>
      </c>
    </row>
    <row r="20" spans="1:3">
      <c r="A20" s="2" t="s">
        <v>360</v>
      </c>
      <c r="B20" s="6">
        <v>-6367</v>
      </c>
      <c r="C20" s="6">
        <v>-5964</v>
      </c>
    </row>
    <row r="21" spans="1:3" ht="30">
      <c r="A21" s="2" t="s">
        <v>1253</v>
      </c>
      <c r="B21" s="6">
        <v>2039</v>
      </c>
      <c r="C21" s="6">
        <v>2221</v>
      </c>
    </row>
    <row r="22" spans="1:3" ht="30">
      <c r="A22" s="2" t="s">
        <v>1256</v>
      </c>
      <c r="B22" s="4"/>
      <c r="C22" s="4"/>
    </row>
    <row r="23" spans="1:3" ht="30">
      <c r="A23" s="3" t="s">
        <v>1248</v>
      </c>
      <c r="B23" s="4"/>
      <c r="C23" s="4"/>
    </row>
    <row r="24" spans="1:3">
      <c r="A24" s="2" t="s">
        <v>1257</v>
      </c>
      <c r="B24" s="7">
        <v>124121</v>
      </c>
      <c r="C24" s="7">
        <v>124099</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 bestFit="1" customWidth="1"/>
  </cols>
  <sheetData>
    <row r="1" spans="1:4" ht="15" customHeight="1">
      <c r="A1" s="1" t="s">
        <v>1258</v>
      </c>
      <c r="B1" s="9" t="s">
        <v>2</v>
      </c>
      <c r="C1" s="9"/>
      <c r="D1" s="9"/>
    </row>
    <row r="2" spans="1:4">
      <c r="A2" s="1" t="s">
        <v>1259</v>
      </c>
      <c r="B2" s="1" t="s">
        <v>3</v>
      </c>
      <c r="C2" s="1" t="s">
        <v>31</v>
      </c>
      <c r="D2" s="1" t="s">
        <v>32</v>
      </c>
    </row>
    <row r="3" spans="1:4" ht="30">
      <c r="A3" s="3" t="s">
        <v>1248</v>
      </c>
      <c r="B3" s="4"/>
      <c r="C3" s="4"/>
      <c r="D3" s="4"/>
    </row>
    <row r="4" spans="1:4">
      <c r="A4" s="2" t="s">
        <v>1260</v>
      </c>
      <c r="B4" s="7">
        <v>2</v>
      </c>
      <c r="C4" s="7">
        <v>2</v>
      </c>
      <c r="D4" s="7">
        <v>3</v>
      </c>
    </row>
    <row r="5" spans="1:4" ht="30">
      <c r="A5" s="2" t="s">
        <v>1261</v>
      </c>
      <c r="B5" s="4">
        <v>2</v>
      </c>
      <c r="C5" s="4"/>
      <c r="D5" s="4"/>
    </row>
    <row r="6" spans="1:4" ht="30">
      <c r="A6" s="2" t="s">
        <v>1262</v>
      </c>
      <c r="B6" s="4">
        <v>2</v>
      </c>
      <c r="C6" s="4"/>
      <c r="D6" s="4"/>
    </row>
    <row r="7" spans="1:4" ht="30">
      <c r="A7" s="2" t="s">
        <v>1263</v>
      </c>
      <c r="B7" s="4">
        <v>1</v>
      </c>
      <c r="C7" s="4"/>
      <c r="D7" s="4"/>
    </row>
    <row r="8" spans="1:4" ht="30">
      <c r="A8" s="2" t="s">
        <v>1264</v>
      </c>
      <c r="B8" s="4">
        <v>1</v>
      </c>
      <c r="C8" s="4"/>
      <c r="D8" s="4"/>
    </row>
    <row r="9" spans="1:4" ht="30">
      <c r="A9" s="2" t="s">
        <v>1265</v>
      </c>
      <c r="B9" s="7">
        <v>1</v>
      </c>
      <c r="C9" s="4"/>
      <c r="D9" s="4"/>
    </row>
    <row r="10" spans="1:4" ht="45">
      <c r="A10" s="2" t="s">
        <v>1266</v>
      </c>
      <c r="B10" s="4"/>
      <c r="C10" s="4"/>
      <c r="D10" s="4"/>
    </row>
    <row r="11" spans="1:4" ht="30">
      <c r="A11" s="3" t="s">
        <v>1248</v>
      </c>
      <c r="B11" s="4"/>
      <c r="C11" s="4"/>
      <c r="D11" s="4"/>
    </row>
    <row r="12" spans="1:4">
      <c r="A12" s="2" t="s">
        <v>1267</v>
      </c>
      <c r="B12" s="4" t="s">
        <v>1268</v>
      </c>
      <c r="C12" s="4"/>
      <c r="D12" s="4"/>
    </row>
    <row r="13" spans="1:4" ht="45">
      <c r="A13" s="2" t="s">
        <v>1269</v>
      </c>
      <c r="B13" s="4"/>
      <c r="C13" s="4"/>
      <c r="D13" s="4"/>
    </row>
    <row r="14" spans="1:4" ht="30">
      <c r="A14" s="3" t="s">
        <v>1248</v>
      </c>
      <c r="B14" s="4"/>
      <c r="C14" s="4"/>
      <c r="D14" s="4"/>
    </row>
    <row r="15" spans="1:4">
      <c r="A15" s="2" t="s">
        <v>1267</v>
      </c>
      <c r="B15" s="4" t="s">
        <v>1270</v>
      </c>
      <c r="C15" s="4"/>
      <c r="D15" s="4"/>
    </row>
    <row r="16" spans="1:4" ht="30">
      <c r="A16" s="2" t="s">
        <v>1271</v>
      </c>
      <c r="B16" s="4"/>
      <c r="C16" s="4"/>
      <c r="D16" s="4"/>
    </row>
    <row r="17" spans="1:4" ht="30">
      <c r="A17" s="3" t="s">
        <v>1248</v>
      </c>
      <c r="B17" s="4"/>
      <c r="C17" s="4"/>
      <c r="D17" s="4"/>
    </row>
    <row r="18" spans="1:4">
      <c r="A18" s="2" t="s">
        <v>1267</v>
      </c>
      <c r="B18" s="4" t="s">
        <v>1272</v>
      </c>
      <c r="C18" s="4"/>
      <c r="D18" s="4"/>
    </row>
    <row r="19" spans="1:4" ht="30">
      <c r="A19" s="2" t="s">
        <v>1273</v>
      </c>
      <c r="B19" s="4"/>
      <c r="C19" s="4"/>
      <c r="D19" s="4"/>
    </row>
    <row r="20" spans="1:4" ht="30">
      <c r="A20" s="3" t="s">
        <v>1248</v>
      </c>
      <c r="B20" s="4"/>
      <c r="C20" s="4"/>
      <c r="D20" s="4"/>
    </row>
    <row r="21" spans="1:4">
      <c r="A21" s="2" t="s">
        <v>1267</v>
      </c>
      <c r="B21" s="4" t="s">
        <v>1274</v>
      </c>
      <c r="C21" s="4"/>
      <c r="D21"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15.42578125" bestFit="1" customWidth="1"/>
    <col min="3" max="6" width="12" bestFit="1" customWidth="1"/>
  </cols>
  <sheetData>
    <row r="1" spans="1:6" ht="15" customHeight="1">
      <c r="A1" s="1" t="s">
        <v>1275</v>
      </c>
      <c r="B1" s="1" t="s">
        <v>1169</v>
      </c>
      <c r="C1" s="9" t="s">
        <v>2</v>
      </c>
      <c r="D1" s="9"/>
      <c r="E1" s="9"/>
      <c r="F1" s="1"/>
    </row>
    <row r="2" spans="1:6" ht="30">
      <c r="A2" s="1" t="s">
        <v>61</v>
      </c>
      <c r="B2" s="1" t="s">
        <v>1171</v>
      </c>
      <c r="C2" s="1" t="s">
        <v>3</v>
      </c>
      <c r="D2" s="1" t="s">
        <v>31</v>
      </c>
      <c r="E2" s="1" t="s">
        <v>32</v>
      </c>
      <c r="F2" s="1" t="s">
        <v>1175</v>
      </c>
    </row>
    <row r="3" spans="1:6">
      <c r="A3" s="3" t="s">
        <v>1276</v>
      </c>
      <c r="B3" s="4"/>
      <c r="C3" s="4"/>
      <c r="D3" s="4"/>
      <c r="E3" s="4"/>
      <c r="F3" s="4"/>
    </row>
    <row r="4" spans="1:6">
      <c r="A4" s="2" t="s">
        <v>1277</v>
      </c>
      <c r="B4" s="4"/>
      <c r="C4" s="7">
        <v>261625</v>
      </c>
      <c r="D4" s="7">
        <v>257050</v>
      </c>
      <c r="E4" s="7">
        <v>268589</v>
      </c>
      <c r="F4" s="4"/>
    </row>
    <row r="5" spans="1:6">
      <c r="A5" s="2" t="s">
        <v>382</v>
      </c>
      <c r="B5" s="4"/>
      <c r="C5" s="4"/>
      <c r="D5" s="4"/>
      <c r="E5" s="4">
        <v>174</v>
      </c>
      <c r="F5" s="4"/>
    </row>
    <row r="6" spans="1:6">
      <c r="A6" s="2" t="s">
        <v>390</v>
      </c>
      <c r="B6" s="6">
        <v>-178000</v>
      </c>
      <c r="C6" s="6">
        <v>-178197</v>
      </c>
      <c r="D6" s="4">
        <v>0</v>
      </c>
      <c r="E6" s="4">
        <v>0</v>
      </c>
      <c r="F6" s="4"/>
    </row>
    <row r="7" spans="1:6">
      <c r="A7" s="2" t="s">
        <v>383</v>
      </c>
      <c r="B7" s="4"/>
      <c r="C7" s="6">
        <v>-2806</v>
      </c>
      <c r="D7" s="6">
        <v>4575</v>
      </c>
      <c r="E7" s="6">
        <v>-11713</v>
      </c>
      <c r="F7" s="4"/>
    </row>
    <row r="8" spans="1:6">
      <c r="A8" s="2" t="s">
        <v>378</v>
      </c>
      <c r="B8" s="4"/>
      <c r="C8" s="6">
        <v>388364</v>
      </c>
      <c r="D8" s="6">
        <v>391170</v>
      </c>
      <c r="E8" s="6">
        <v>386595</v>
      </c>
      <c r="F8" s="6">
        <v>398134</v>
      </c>
    </row>
    <row r="9" spans="1:6">
      <c r="A9" s="2" t="s">
        <v>379</v>
      </c>
      <c r="B9" s="4"/>
      <c r="C9" s="6">
        <v>-307742</v>
      </c>
      <c r="D9" s="6">
        <v>-129545</v>
      </c>
      <c r="E9" s="6">
        <v>-129545</v>
      </c>
      <c r="F9" s="6">
        <v>-129545</v>
      </c>
    </row>
    <row r="10" spans="1:6">
      <c r="A10" s="2" t="s">
        <v>1277</v>
      </c>
      <c r="B10" s="4"/>
      <c r="C10" s="6">
        <v>80622</v>
      </c>
      <c r="D10" s="6">
        <v>261625</v>
      </c>
      <c r="E10" s="6">
        <v>257050</v>
      </c>
      <c r="F10" s="4"/>
    </row>
    <row r="11" spans="1:6">
      <c r="A11" s="2" t="s">
        <v>1278</v>
      </c>
      <c r="B11" s="4"/>
      <c r="C11" s="4"/>
      <c r="D11" s="4"/>
      <c r="E11" s="4"/>
      <c r="F11" s="4"/>
    </row>
    <row r="12" spans="1:6">
      <c r="A12" s="3" t="s">
        <v>1276</v>
      </c>
      <c r="B12" s="4"/>
      <c r="C12" s="4"/>
      <c r="D12" s="4"/>
      <c r="E12" s="4"/>
      <c r="F12" s="4"/>
    </row>
    <row r="13" spans="1:6">
      <c r="A13" s="2" t="s">
        <v>1277</v>
      </c>
      <c r="B13" s="4"/>
      <c r="C13" s="6">
        <v>74943</v>
      </c>
      <c r="D13" s="6">
        <v>75974</v>
      </c>
      <c r="E13" s="6">
        <v>76048</v>
      </c>
      <c r="F13" s="4"/>
    </row>
    <row r="14" spans="1:6">
      <c r="A14" s="2" t="s">
        <v>382</v>
      </c>
      <c r="B14" s="4"/>
      <c r="C14" s="4"/>
      <c r="D14" s="4"/>
      <c r="E14" s="4">
        <v>0</v>
      </c>
      <c r="F14" s="4"/>
    </row>
    <row r="15" spans="1:6">
      <c r="A15" s="2" t="s">
        <v>390</v>
      </c>
      <c r="B15" s="4"/>
      <c r="C15" s="4">
        <v>0</v>
      </c>
      <c r="D15" s="4"/>
      <c r="E15" s="4"/>
      <c r="F15" s="4"/>
    </row>
    <row r="16" spans="1:6">
      <c r="A16" s="2" t="s">
        <v>383</v>
      </c>
      <c r="B16" s="4"/>
      <c r="C16" s="4">
        <v>-528</v>
      </c>
      <c r="D16" s="6">
        <v>-1031</v>
      </c>
      <c r="E16" s="4">
        <v>-74</v>
      </c>
      <c r="F16" s="4"/>
    </row>
    <row r="17" spans="1:6">
      <c r="A17" s="2" t="s">
        <v>378</v>
      </c>
      <c r="B17" s="4"/>
      <c r="C17" s="6">
        <v>74415</v>
      </c>
      <c r="D17" s="6">
        <v>74943</v>
      </c>
      <c r="E17" s="6">
        <v>75974</v>
      </c>
      <c r="F17" s="6">
        <v>76048</v>
      </c>
    </row>
    <row r="18" spans="1:6">
      <c r="A18" s="2" t="s">
        <v>379</v>
      </c>
      <c r="B18" s="4"/>
      <c r="C18" s="4">
        <v>0</v>
      </c>
      <c r="D18" s="4">
        <v>0</v>
      </c>
      <c r="E18" s="4">
        <v>0</v>
      </c>
      <c r="F18" s="4">
        <v>0</v>
      </c>
    </row>
    <row r="19" spans="1:6">
      <c r="A19" s="2" t="s">
        <v>1277</v>
      </c>
      <c r="B19" s="4"/>
      <c r="C19" s="6">
        <v>74415</v>
      </c>
      <c r="D19" s="6">
        <v>74943</v>
      </c>
      <c r="E19" s="6">
        <v>75974</v>
      </c>
      <c r="F19" s="4"/>
    </row>
    <row r="20" spans="1:6">
      <c r="A20" s="2" t="s">
        <v>1181</v>
      </c>
      <c r="B20" s="4"/>
      <c r="C20" s="4"/>
      <c r="D20" s="4"/>
      <c r="E20" s="4"/>
      <c r="F20" s="4"/>
    </row>
    <row r="21" spans="1:6">
      <c r="A21" s="3" t="s">
        <v>1276</v>
      </c>
      <c r="B21" s="4"/>
      <c r="C21" s="4"/>
      <c r="D21" s="4"/>
      <c r="E21" s="4"/>
      <c r="F21" s="4"/>
    </row>
    <row r="22" spans="1:6">
      <c r="A22" s="2" t="s">
        <v>1277</v>
      </c>
      <c r="B22" s="4"/>
      <c r="C22" s="6">
        <v>180475</v>
      </c>
      <c r="D22" s="6">
        <v>174869</v>
      </c>
      <c r="E22" s="6">
        <v>186334</v>
      </c>
      <c r="F22" s="4"/>
    </row>
    <row r="23" spans="1:6">
      <c r="A23" s="2" t="s">
        <v>382</v>
      </c>
      <c r="B23" s="4"/>
      <c r="C23" s="4"/>
      <c r="D23" s="4"/>
      <c r="E23" s="4">
        <v>174</v>
      </c>
      <c r="F23" s="4"/>
    </row>
    <row r="24" spans="1:6">
      <c r="A24" s="2" t="s">
        <v>390</v>
      </c>
      <c r="B24" s="6">
        <v>-178197</v>
      </c>
      <c r="C24" s="4"/>
      <c r="D24" s="4"/>
      <c r="E24" s="4"/>
      <c r="F24" s="4"/>
    </row>
    <row r="25" spans="1:6">
      <c r="A25" s="2" t="s">
        <v>383</v>
      </c>
      <c r="B25" s="4"/>
      <c r="C25" s="6">
        <v>-2278</v>
      </c>
      <c r="D25" s="6">
        <v>5606</v>
      </c>
      <c r="E25" s="6">
        <v>-11639</v>
      </c>
      <c r="F25" s="4"/>
    </row>
    <row r="26" spans="1:6">
      <c r="A26" s="2" t="s">
        <v>378</v>
      </c>
      <c r="B26" s="4"/>
      <c r="C26" s="6">
        <v>178197</v>
      </c>
      <c r="D26" s="6">
        <v>180475</v>
      </c>
      <c r="E26" s="6">
        <v>174869</v>
      </c>
      <c r="F26" s="6">
        <v>186334</v>
      </c>
    </row>
    <row r="27" spans="1:6">
      <c r="A27" s="2" t="s">
        <v>379</v>
      </c>
      <c r="B27" s="4"/>
      <c r="C27" s="6">
        <v>-178197</v>
      </c>
      <c r="D27" s="4">
        <v>0</v>
      </c>
      <c r="E27" s="4">
        <v>0</v>
      </c>
      <c r="F27" s="4">
        <v>0</v>
      </c>
    </row>
    <row r="28" spans="1:6">
      <c r="A28" s="2" t="s">
        <v>1277</v>
      </c>
      <c r="B28" s="4"/>
      <c r="C28" s="4">
        <v>0</v>
      </c>
      <c r="D28" s="6">
        <v>180475</v>
      </c>
      <c r="E28" s="6">
        <v>174869</v>
      </c>
      <c r="F28" s="4"/>
    </row>
    <row r="29" spans="1:6">
      <c r="A29" s="2" t="s">
        <v>1279</v>
      </c>
      <c r="B29" s="4"/>
      <c r="C29" s="4"/>
      <c r="D29" s="4"/>
      <c r="E29" s="4"/>
      <c r="F29" s="4"/>
    </row>
    <row r="30" spans="1:6">
      <c r="A30" s="3" t="s">
        <v>1276</v>
      </c>
      <c r="B30" s="4"/>
      <c r="C30" s="4"/>
      <c r="D30" s="4"/>
      <c r="E30" s="4"/>
      <c r="F30" s="4"/>
    </row>
    <row r="31" spans="1:6">
      <c r="A31" s="2" t="s">
        <v>1277</v>
      </c>
      <c r="B31" s="4"/>
      <c r="C31" s="6">
        <v>6207</v>
      </c>
      <c r="D31" s="6">
        <v>6207</v>
      </c>
      <c r="E31" s="6">
        <v>6207</v>
      </c>
      <c r="F31" s="4"/>
    </row>
    <row r="32" spans="1:6">
      <c r="A32" s="2" t="s">
        <v>382</v>
      </c>
      <c r="B32" s="4"/>
      <c r="C32" s="4"/>
      <c r="D32" s="4"/>
      <c r="E32" s="4">
        <v>0</v>
      </c>
      <c r="F32" s="4"/>
    </row>
    <row r="33" spans="1:6">
      <c r="A33" s="2" t="s">
        <v>390</v>
      </c>
      <c r="B33" s="4"/>
      <c r="C33" s="4" t="s">
        <v>108</v>
      </c>
      <c r="D33" s="4"/>
      <c r="E33" s="4"/>
      <c r="F33" s="4"/>
    </row>
    <row r="34" spans="1:6">
      <c r="A34" s="2" t="s">
        <v>383</v>
      </c>
      <c r="B34" s="4"/>
      <c r="C34" s="4">
        <v>0</v>
      </c>
      <c r="D34" s="4">
        <v>0</v>
      </c>
      <c r="E34" s="4">
        <v>0</v>
      </c>
      <c r="F34" s="4"/>
    </row>
    <row r="35" spans="1:6">
      <c r="A35" s="2" t="s">
        <v>378</v>
      </c>
      <c r="B35" s="4"/>
      <c r="C35" s="6">
        <v>135752</v>
      </c>
      <c r="D35" s="6">
        <v>135752</v>
      </c>
      <c r="E35" s="6">
        <v>135752</v>
      </c>
      <c r="F35" s="6">
        <v>135752</v>
      </c>
    </row>
    <row r="36" spans="1:6">
      <c r="A36" s="2" t="s">
        <v>379</v>
      </c>
      <c r="B36" s="4"/>
      <c r="C36" s="6">
        <v>-129545</v>
      </c>
      <c r="D36" s="6">
        <v>-129545</v>
      </c>
      <c r="E36" s="6">
        <v>-129545</v>
      </c>
      <c r="F36" s="6">
        <v>-129545</v>
      </c>
    </row>
    <row r="37" spans="1:6">
      <c r="A37" s="2" t="s">
        <v>1277</v>
      </c>
      <c r="B37" s="4"/>
      <c r="C37" s="7">
        <v>6207</v>
      </c>
      <c r="D37" s="7">
        <v>6207</v>
      </c>
      <c r="E37" s="7">
        <v>6207</v>
      </c>
      <c r="F37" s="4"/>
    </row>
  </sheetData>
  <mergeCells count="1">
    <mergeCell ref="C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6.42578125" bestFit="1" customWidth="1"/>
    <col min="3" max="3" width="12.5703125" bestFit="1" customWidth="1"/>
  </cols>
  <sheetData>
    <row r="1" spans="1:3" ht="15" customHeight="1">
      <c r="A1" s="9" t="s">
        <v>1280</v>
      </c>
      <c r="B1" s="1" t="s">
        <v>2</v>
      </c>
      <c r="C1" s="1"/>
    </row>
    <row r="2" spans="1:3">
      <c r="A2" s="9"/>
      <c r="B2" s="1" t="s">
        <v>3</v>
      </c>
      <c r="C2" s="1" t="s">
        <v>31</v>
      </c>
    </row>
    <row r="3" spans="1:3">
      <c r="A3" s="3" t="s">
        <v>1281</v>
      </c>
      <c r="B3" s="4"/>
      <c r="C3" s="4"/>
    </row>
    <row r="4" spans="1:3">
      <c r="A4" s="2" t="s">
        <v>1282</v>
      </c>
      <c r="B4" s="7">
        <v>69000000</v>
      </c>
      <c r="C4" s="4"/>
    </row>
    <row r="5" spans="1:3">
      <c r="A5" s="2" t="s">
        <v>900</v>
      </c>
      <c r="B5" s="6">
        <v>795661000</v>
      </c>
      <c r="C5" s="4"/>
    </row>
    <row r="6" spans="1:3" ht="30">
      <c r="A6" s="2" t="s">
        <v>410</v>
      </c>
      <c r="B6" s="6">
        <v>6124000</v>
      </c>
      <c r="C6" s="6">
        <v>6449000</v>
      </c>
    </row>
    <row r="7" spans="1:3">
      <c r="A7" s="2" t="s">
        <v>412</v>
      </c>
      <c r="B7" s="6">
        <v>828590000</v>
      </c>
      <c r="C7" s="6">
        <v>831300000</v>
      </c>
    </row>
    <row r="8" spans="1:3">
      <c r="A8" s="2" t="s">
        <v>413</v>
      </c>
      <c r="B8" s="6">
        <v>-35361000</v>
      </c>
      <c r="C8" s="6">
        <v>-23488000</v>
      </c>
    </row>
    <row r="9" spans="1:3">
      <c r="A9" s="2" t="s">
        <v>104</v>
      </c>
      <c r="B9" s="6">
        <v>793229000</v>
      </c>
      <c r="C9" s="6">
        <v>807812000</v>
      </c>
    </row>
    <row r="10" spans="1:3">
      <c r="A10" s="2" t="s">
        <v>1283</v>
      </c>
      <c r="B10" s="4"/>
      <c r="C10" s="4"/>
    </row>
    <row r="11" spans="1:3">
      <c r="A11" s="3" t="s">
        <v>1281</v>
      </c>
      <c r="B11" s="4"/>
      <c r="C11" s="4"/>
    </row>
    <row r="12" spans="1:3">
      <c r="A12" s="2" t="s">
        <v>1284</v>
      </c>
      <c r="B12" s="195">
        <v>8.0000000000000002E-3</v>
      </c>
      <c r="C12" s="4"/>
    </row>
    <row r="13" spans="1:3">
      <c r="A13" s="2" t="s">
        <v>1282</v>
      </c>
      <c r="B13" s="6">
        <v>32929000</v>
      </c>
      <c r="C13" s="4">
        <v>0</v>
      </c>
    </row>
    <row r="14" spans="1:3">
      <c r="A14" s="2" t="s">
        <v>1285</v>
      </c>
      <c r="B14" s="4"/>
      <c r="C14" s="4"/>
    </row>
    <row r="15" spans="1:3">
      <c r="A15" s="3" t="s">
        <v>1281</v>
      </c>
      <c r="B15" s="4"/>
      <c r="C15" s="4"/>
    </row>
    <row r="16" spans="1:3">
      <c r="A16" s="2" t="s">
        <v>1282</v>
      </c>
      <c r="B16" s="4">
        <v>0</v>
      </c>
      <c r="C16" s="6">
        <v>21594000</v>
      </c>
    </row>
    <row r="17" spans="1:3">
      <c r="A17" s="2" t="s">
        <v>1286</v>
      </c>
      <c r="B17" s="4"/>
      <c r="C17" s="4"/>
    </row>
    <row r="18" spans="1:3">
      <c r="A18" s="3" t="s">
        <v>1281</v>
      </c>
      <c r="B18" s="4"/>
      <c r="C18" s="4"/>
    </row>
    <row r="19" spans="1:3">
      <c r="A19" s="2" t="s">
        <v>1287</v>
      </c>
      <c r="B19" s="195">
        <v>8.8800000000000004E-2</v>
      </c>
      <c r="C19" s="4"/>
    </row>
    <row r="20" spans="1:3">
      <c r="A20" s="2" t="s">
        <v>900</v>
      </c>
      <c r="B20" s="6">
        <v>252188000</v>
      </c>
      <c r="C20" s="6">
        <v>274952000</v>
      </c>
    </row>
    <row r="21" spans="1:3">
      <c r="A21" s="2" t="s">
        <v>1288</v>
      </c>
      <c r="B21" s="4"/>
      <c r="C21" s="4"/>
    </row>
    <row r="22" spans="1:3">
      <c r="A22" s="3" t="s">
        <v>1281</v>
      </c>
      <c r="B22" s="4"/>
      <c r="C22" s="4"/>
    </row>
    <row r="23" spans="1:3">
      <c r="A23" s="2" t="s">
        <v>1282</v>
      </c>
      <c r="B23" s="6">
        <v>35933000</v>
      </c>
      <c r="C23" s="6">
        <v>27408000</v>
      </c>
    </row>
    <row r="24" spans="1:3">
      <c r="A24" s="2" t="s">
        <v>1289</v>
      </c>
      <c r="B24" s="4"/>
      <c r="C24" s="4"/>
    </row>
    <row r="25" spans="1:3">
      <c r="A25" s="3" t="s">
        <v>1281</v>
      </c>
      <c r="B25" s="4"/>
      <c r="C25" s="4"/>
    </row>
    <row r="26" spans="1:3">
      <c r="A26" s="2" t="s">
        <v>1287</v>
      </c>
      <c r="B26" s="195">
        <v>7.8799999999999995E-2</v>
      </c>
      <c r="C26" s="4"/>
    </row>
    <row r="27" spans="1:3">
      <c r="A27" s="2" t="s">
        <v>900</v>
      </c>
      <c r="B27" s="6">
        <v>278834000</v>
      </c>
      <c r="C27" s="6">
        <v>278612000</v>
      </c>
    </row>
    <row r="28" spans="1:3">
      <c r="A28" s="2" t="s">
        <v>1290</v>
      </c>
      <c r="B28" s="4"/>
      <c r="C28" s="4"/>
    </row>
    <row r="29" spans="1:3">
      <c r="A29" s="3" t="s">
        <v>1281</v>
      </c>
      <c r="B29" s="4"/>
      <c r="C29" s="4"/>
    </row>
    <row r="30" spans="1:3">
      <c r="A30" s="2" t="s">
        <v>1287</v>
      </c>
      <c r="B30" s="195">
        <v>0.1</v>
      </c>
      <c r="C30" s="4"/>
    </row>
    <row r="31" spans="1:3">
      <c r="A31" s="2" t="s">
        <v>900</v>
      </c>
      <c r="B31" s="7">
        <v>222582000</v>
      </c>
      <c r="C31" s="7">
        <v>222285000</v>
      </c>
    </row>
    <row r="32" spans="1:3" ht="30">
      <c r="A32" s="2" t="s">
        <v>1291</v>
      </c>
      <c r="B32" s="4"/>
      <c r="C32" s="4"/>
    </row>
    <row r="33" spans="1:3">
      <c r="A33" s="3" t="s">
        <v>1281</v>
      </c>
      <c r="B33" s="4"/>
      <c r="C33" s="4"/>
    </row>
    <row r="34" spans="1:3">
      <c r="A34" s="2" t="s">
        <v>1284</v>
      </c>
      <c r="B34" s="195">
        <v>2.1000000000000001E-2</v>
      </c>
      <c r="C34" s="4"/>
    </row>
    <row r="35" spans="1:3" ht="30">
      <c r="A35" s="2" t="s">
        <v>1292</v>
      </c>
      <c r="B35" s="4"/>
      <c r="C35" s="4"/>
    </row>
    <row r="36" spans="1:3">
      <c r="A36" s="3" t="s">
        <v>1281</v>
      </c>
      <c r="B36" s="4"/>
      <c r="C36" s="4"/>
    </row>
    <row r="37" spans="1:3">
      <c r="A37" s="2" t="s">
        <v>1284</v>
      </c>
      <c r="B37" s="195">
        <v>5.6000000000000001E-2</v>
      </c>
      <c r="C37"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cols>
    <col min="1" max="1" width="36.5703125" bestFit="1" customWidth="1"/>
    <col min="2" max="2" width="12.5703125" bestFit="1" customWidth="1"/>
    <col min="3" max="4" width="12" bestFit="1" customWidth="1"/>
    <col min="5" max="6" width="15.85546875" bestFit="1" customWidth="1"/>
    <col min="7" max="8" width="20.5703125" bestFit="1" customWidth="1"/>
    <col min="9" max="9" width="23.5703125" bestFit="1" customWidth="1"/>
    <col min="10" max="10" width="15.85546875" bestFit="1" customWidth="1"/>
    <col min="11" max="14" width="26.42578125" bestFit="1" customWidth="1"/>
    <col min="15" max="15" width="20.5703125" bestFit="1" customWidth="1"/>
  </cols>
  <sheetData>
    <row r="1" spans="1:15" ht="15" customHeight="1">
      <c r="A1" s="9" t="s">
        <v>1293</v>
      </c>
      <c r="B1" s="9" t="s">
        <v>2</v>
      </c>
      <c r="C1" s="9"/>
      <c r="D1" s="9"/>
      <c r="E1" s="9"/>
      <c r="F1" s="1"/>
      <c r="G1" s="1" t="s">
        <v>2</v>
      </c>
      <c r="H1" s="1"/>
      <c r="I1" s="9"/>
      <c r="J1" s="9"/>
      <c r="K1" s="9" t="s">
        <v>2</v>
      </c>
      <c r="L1" s="9"/>
      <c r="M1" s="9"/>
      <c r="N1" s="1"/>
      <c r="O1" s="1" t="s">
        <v>2</v>
      </c>
    </row>
    <row r="2" spans="1:15">
      <c r="A2" s="9"/>
      <c r="B2" s="1" t="s">
        <v>3</v>
      </c>
      <c r="C2" s="1" t="s">
        <v>31</v>
      </c>
      <c r="D2" s="1" t="s">
        <v>32</v>
      </c>
      <c r="E2" s="1" t="s">
        <v>31</v>
      </c>
      <c r="F2" s="1" t="s">
        <v>3</v>
      </c>
      <c r="G2" s="1" t="s">
        <v>3</v>
      </c>
      <c r="H2" s="1" t="s">
        <v>1296</v>
      </c>
      <c r="I2" s="1" t="s">
        <v>3</v>
      </c>
      <c r="J2" s="1" t="s">
        <v>3</v>
      </c>
      <c r="K2" s="1" t="s">
        <v>3</v>
      </c>
      <c r="L2" s="1" t="s">
        <v>3</v>
      </c>
      <c r="M2" s="1" t="s">
        <v>3</v>
      </c>
      <c r="N2" s="1" t="s">
        <v>3</v>
      </c>
      <c r="O2" s="1" t="s">
        <v>3</v>
      </c>
    </row>
    <row r="3" spans="1:15">
      <c r="A3" s="9"/>
      <c r="B3" s="1" t="s">
        <v>1294</v>
      </c>
      <c r="C3" s="1" t="s">
        <v>1294</v>
      </c>
      <c r="D3" s="1" t="s">
        <v>1294</v>
      </c>
      <c r="E3" s="1" t="s">
        <v>1181</v>
      </c>
      <c r="F3" s="1" t="s">
        <v>1181</v>
      </c>
      <c r="G3" s="1" t="s">
        <v>1286</v>
      </c>
      <c r="H3" s="1" t="s">
        <v>1286</v>
      </c>
      <c r="I3" s="1" t="s">
        <v>1297</v>
      </c>
      <c r="J3" s="1" t="s">
        <v>1181</v>
      </c>
      <c r="K3" s="1" t="s">
        <v>1288</v>
      </c>
      <c r="L3" s="1" t="s">
        <v>1288</v>
      </c>
      <c r="M3" s="1" t="s">
        <v>1288</v>
      </c>
      <c r="N3" s="1" t="s">
        <v>1288</v>
      </c>
      <c r="O3" s="1" t="s">
        <v>1299</v>
      </c>
    </row>
    <row r="4" spans="1:15">
      <c r="A4" s="9"/>
      <c r="B4" s="1"/>
      <c r="C4" s="1"/>
      <c r="D4" s="1"/>
      <c r="E4" s="1" t="s">
        <v>1295</v>
      </c>
      <c r="F4" s="1" t="s">
        <v>1294</v>
      </c>
      <c r="G4" s="1"/>
      <c r="H4" s="1" t="s">
        <v>1295</v>
      </c>
      <c r="I4" s="1" t="s">
        <v>1294</v>
      </c>
      <c r="J4" s="1" t="s">
        <v>1294</v>
      </c>
      <c r="K4" s="1" t="s">
        <v>1294</v>
      </c>
      <c r="L4" s="1" t="s">
        <v>1182</v>
      </c>
      <c r="M4" s="1" t="s">
        <v>1189</v>
      </c>
      <c r="N4" s="1" t="s">
        <v>1298</v>
      </c>
      <c r="O4" s="1" t="s">
        <v>1286</v>
      </c>
    </row>
    <row r="5" spans="1:15">
      <c r="A5" s="9"/>
      <c r="B5" s="1"/>
      <c r="C5" s="1"/>
      <c r="D5" s="1"/>
      <c r="E5" s="1"/>
      <c r="F5" s="1"/>
      <c r="G5" s="1"/>
      <c r="H5" s="1"/>
      <c r="I5" s="1"/>
      <c r="J5" s="1"/>
      <c r="K5" s="1"/>
      <c r="L5" s="1"/>
      <c r="M5" s="1"/>
      <c r="N5" s="1" t="s">
        <v>1294</v>
      </c>
      <c r="O5" s="1" t="s">
        <v>1294</v>
      </c>
    </row>
    <row r="6" spans="1:15">
      <c r="A6" s="3" t="s">
        <v>1281</v>
      </c>
      <c r="B6" s="4"/>
      <c r="C6" s="4"/>
      <c r="D6" s="4"/>
      <c r="E6" s="4"/>
      <c r="F6" s="4"/>
      <c r="G6" s="4"/>
      <c r="H6" s="4"/>
      <c r="I6" s="4"/>
      <c r="J6" s="4"/>
      <c r="K6" s="4"/>
      <c r="L6" s="4"/>
      <c r="M6" s="4"/>
      <c r="N6" s="4"/>
      <c r="O6" s="4"/>
    </row>
    <row r="7" spans="1:15" ht="30">
      <c r="A7" s="2" t="s">
        <v>1300</v>
      </c>
      <c r="B7" s="7">
        <v>187000000</v>
      </c>
      <c r="C7" s="4"/>
      <c r="D7" s="4"/>
      <c r="E7" s="197">
        <v>60000000</v>
      </c>
      <c r="F7" s="4"/>
      <c r="G7" s="4"/>
      <c r="H7" s="4"/>
      <c r="I7" s="4"/>
      <c r="J7" s="4"/>
      <c r="K7" s="4"/>
      <c r="L7" s="4"/>
      <c r="M7" s="4"/>
      <c r="N7" s="7">
        <v>230000000</v>
      </c>
      <c r="O7" s="4"/>
    </row>
    <row r="8" spans="1:15">
      <c r="A8" s="2" t="s">
        <v>1301</v>
      </c>
      <c r="B8" s="6">
        <v>69000000</v>
      </c>
      <c r="C8" s="4"/>
      <c r="D8" s="4"/>
      <c r="E8" s="4"/>
      <c r="F8" s="4"/>
      <c r="G8" s="4"/>
      <c r="H8" s="4"/>
      <c r="I8" s="4"/>
      <c r="J8" s="4"/>
      <c r="K8" s="4"/>
      <c r="L8" s="4"/>
      <c r="M8" s="4"/>
      <c r="N8" s="4"/>
      <c r="O8" s="4"/>
    </row>
    <row r="9" spans="1:15">
      <c r="A9" s="2" t="s">
        <v>1302</v>
      </c>
      <c r="B9" s="6">
        <v>24000000</v>
      </c>
      <c r="C9" s="4"/>
      <c r="D9" s="4"/>
      <c r="E9" s="4"/>
      <c r="F9" s="6">
        <v>5000000</v>
      </c>
      <c r="G9" s="4"/>
      <c r="H9" s="4"/>
      <c r="I9" s="4"/>
      <c r="J9" s="4"/>
      <c r="K9" s="4"/>
      <c r="L9" s="4"/>
      <c r="M9" s="4"/>
      <c r="N9" s="4"/>
      <c r="O9" s="4"/>
    </row>
    <row r="10" spans="1:15" ht="30">
      <c r="A10" s="2" t="s">
        <v>1303</v>
      </c>
      <c r="B10" s="6">
        <v>74000000</v>
      </c>
      <c r="C10" s="4"/>
      <c r="D10" s="4"/>
      <c r="E10" s="4"/>
      <c r="F10" s="4"/>
      <c r="G10" s="4"/>
      <c r="H10" s="4"/>
      <c r="I10" s="4"/>
      <c r="J10" s="4"/>
      <c r="K10" s="4"/>
      <c r="L10" s="4"/>
      <c r="M10" s="4"/>
      <c r="N10" s="4"/>
      <c r="O10" s="4"/>
    </row>
    <row r="11" spans="1:15" ht="30">
      <c r="A11" s="2" t="s">
        <v>1304</v>
      </c>
      <c r="B11" s="4"/>
      <c r="C11" s="4"/>
      <c r="D11" s="4"/>
      <c r="E11" s="4"/>
      <c r="F11" s="4"/>
      <c r="G11" s="4"/>
      <c r="H11" s="4"/>
      <c r="I11" s="6">
        <v>59000000</v>
      </c>
      <c r="J11" s="6">
        <v>21000000</v>
      </c>
      <c r="K11" s="4"/>
      <c r="L11" s="4"/>
      <c r="M11" s="4"/>
      <c r="N11" s="4"/>
      <c r="O11" s="4"/>
    </row>
    <row r="12" spans="1:15">
      <c r="A12" s="2" t="s">
        <v>1305</v>
      </c>
      <c r="B12" s="4"/>
      <c r="C12" s="4"/>
      <c r="D12" s="4"/>
      <c r="E12" s="4" t="s">
        <v>1306</v>
      </c>
      <c r="F12" s="4"/>
      <c r="G12" s="4"/>
      <c r="H12" s="4"/>
      <c r="I12" s="4"/>
      <c r="J12" s="4"/>
      <c r="K12" s="4" t="s">
        <v>1268</v>
      </c>
      <c r="L12" s="4"/>
      <c r="M12" s="4"/>
      <c r="N12" s="4"/>
      <c r="O12" s="4"/>
    </row>
    <row r="13" spans="1:15">
      <c r="A13" s="2" t="s">
        <v>1307</v>
      </c>
      <c r="B13" s="6">
        <v>795661000</v>
      </c>
      <c r="C13" s="4"/>
      <c r="D13" s="4"/>
      <c r="E13" s="4"/>
      <c r="F13" s="4"/>
      <c r="G13" s="4"/>
      <c r="H13" s="6">
        <v>200000000</v>
      </c>
      <c r="I13" s="4"/>
      <c r="J13" s="4"/>
      <c r="K13" s="4"/>
      <c r="L13" s="4"/>
      <c r="M13" s="4"/>
      <c r="N13" s="4"/>
      <c r="O13" s="4"/>
    </row>
    <row r="14" spans="1:15">
      <c r="A14" s="2" t="s">
        <v>1308</v>
      </c>
      <c r="B14" s="4"/>
      <c r="C14" s="4"/>
      <c r="D14" s="4"/>
      <c r="E14" s="4"/>
      <c r="F14" s="4"/>
      <c r="G14" s="195">
        <v>8.8800000000000004E-2</v>
      </c>
      <c r="H14" s="4"/>
      <c r="I14" s="4"/>
      <c r="J14" s="4"/>
      <c r="K14" s="4"/>
      <c r="L14" s="4"/>
      <c r="M14" s="4"/>
      <c r="N14" s="4"/>
      <c r="O14" s="4"/>
    </row>
    <row r="15" spans="1:15">
      <c r="A15" s="2" t="s">
        <v>1309</v>
      </c>
      <c r="B15" s="4"/>
      <c r="C15" s="4"/>
      <c r="D15" s="4"/>
      <c r="E15" s="4"/>
      <c r="F15" s="4"/>
      <c r="G15" s="5">
        <v>43084</v>
      </c>
      <c r="H15" s="4"/>
      <c r="I15" s="4"/>
      <c r="J15" s="4"/>
      <c r="K15" s="4"/>
      <c r="L15" s="4"/>
      <c r="M15" s="4"/>
      <c r="N15" s="4"/>
      <c r="O15" s="4"/>
    </row>
    <row r="16" spans="1:15">
      <c r="A16" s="2" t="s">
        <v>1310</v>
      </c>
      <c r="B16" s="4"/>
      <c r="C16" s="4"/>
      <c r="D16" s="4"/>
      <c r="E16" s="4"/>
      <c r="F16" s="4"/>
      <c r="G16" s="195">
        <v>1.044</v>
      </c>
      <c r="H16" s="4"/>
      <c r="I16" s="4"/>
      <c r="J16" s="4"/>
      <c r="K16" s="4"/>
      <c r="L16" s="4"/>
      <c r="M16" s="4"/>
      <c r="N16" s="4"/>
      <c r="O16" s="4"/>
    </row>
    <row r="17" spans="1:15">
      <c r="A17" s="2" t="s">
        <v>1311</v>
      </c>
      <c r="B17" s="4"/>
      <c r="C17" s="4"/>
      <c r="D17" s="4"/>
      <c r="E17" s="4"/>
      <c r="F17" s="4"/>
      <c r="G17" s="4"/>
      <c r="H17" s="4"/>
      <c r="I17" s="4"/>
      <c r="J17" s="4"/>
      <c r="K17" s="4"/>
      <c r="L17" s="4"/>
      <c r="M17" s="4"/>
      <c r="N17" s="4"/>
      <c r="O17" s="6">
        <v>6000000</v>
      </c>
    </row>
    <row r="18" spans="1:15" ht="30">
      <c r="A18" s="2" t="s">
        <v>1312</v>
      </c>
      <c r="B18" s="4"/>
      <c r="C18" s="4"/>
      <c r="D18" s="4"/>
      <c r="E18" s="4"/>
      <c r="F18" s="4"/>
      <c r="G18" s="4"/>
      <c r="H18" s="4"/>
      <c r="I18" s="4"/>
      <c r="J18" s="4"/>
      <c r="K18" s="4"/>
      <c r="L18" s="4"/>
      <c r="M18" s="4"/>
      <c r="N18" s="4"/>
      <c r="O18" s="4" t="s">
        <v>1313</v>
      </c>
    </row>
    <row r="19" spans="1:15" ht="30">
      <c r="A19" s="2" t="s">
        <v>1314</v>
      </c>
      <c r="B19" s="6">
        <v>57413000</v>
      </c>
      <c r="C19" s="6">
        <v>6157000</v>
      </c>
      <c r="D19" s="6">
        <v>15139000</v>
      </c>
      <c r="E19" s="4"/>
      <c r="F19" s="4"/>
      <c r="G19" s="4"/>
      <c r="H19" s="4"/>
      <c r="I19" s="4"/>
      <c r="J19" s="4"/>
      <c r="K19" s="6">
        <v>125000000</v>
      </c>
      <c r="L19" s="4"/>
      <c r="M19" s="4"/>
      <c r="N19" s="4"/>
      <c r="O19" s="4"/>
    </row>
    <row r="20" spans="1:15" ht="30">
      <c r="A20" s="2" t="s">
        <v>1315</v>
      </c>
      <c r="B20" s="4"/>
      <c r="C20" s="4"/>
      <c r="D20" s="4"/>
      <c r="E20" s="4"/>
      <c r="F20" s="4"/>
      <c r="G20" s="4"/>
      <c r="H20" s="4"/>
      <c r="I20" s="4"/>
      <c r="J20" s="4"/>
      <c r="K20" s="6">
        <v>145000000</v>
      </c>
      <c r="L20" s="4"/>
      <c r="M20" s="4"/>
      <c r="N20" s="4"/>
      <c r="O20" s="4"/>
    </row>
    <row r="21" spans="1:15" ht="30">
      <c r="A21" s="2" t="s">
        <v>1316</v>
      </c>
      <c r="B21" s="4"/>
      <c r="C21" s="4"/>
      <c r="D21" s="4"/>
      <c r="E21" s="4"/>
      <c r="F21" s="4"/>
      <c r="G21" s="4"/>
      <c r="H21" s="4"/>
      <c r="I21" s="4"/>
      <c r="J21" s="4"/>
      <c r="K21" s="195">
        <v>1.7500000000000002E-2</v>
      </c>
      <c r="L21" s="4"/>
      <c r="M21" s="4"/>
      <c r="N21" s="4"/>
      <c r="O21" s="4"/>
    </row>
    <row r="22" spans="1:15" ht="30">
      <c r="A22" s="2" t="s">
        <v>1317</v>
      </c>
      <c r="B22" s="4"/>
      <c r="C22" s="4"/>
      <c r="D22" s="4"/>
      <c r="E22" s="4"/>
      <c r="F22" s="4"/>
      <c r="G22" s="4"/>
      <c r="H22" s="4"/>
      <c r="I22" s="4"/>
      <c r="J22" s="4"/>
      <c r="K22" s="195">
        <v>2.2499999999999999E-2</v>
      </c>
      <c r="L22" s="4"/>
      <c r="M22" s="4"/>
      <c r="N22" s="4"/>
      <c r="O22" s="4"/>
    </row>
    <row r="23" spans="1:15">
      <c r="A23" s="2" t="s">
        <v>1318</v>
      </c>
      <c r="B23" s="4"/>
      <c r="C23" s="4"/>
      <c r="D23" s="4"/>
      <c r="E23" s="4"/>
      <c r="F23" s="4"/>
      <c r="G23" s="4"/>
      <c r="H23" s="4"/>
      <c r="I23" s="4"/>
      <c r="J23" s="4"/>
      <c r="K23" s="4"/>
      <c r="L23" s="195">
        <v>7.4999999999999997E-3</v>
      </c>
      <c r="M23" s="195">
        <v>1.7500000000000002E-2</v>
      </c>
      <c r="N23" s="4"/>
      <c r="O23" s="4"/>
    </row>
    <row r="24" spans="1:15">
      <c r="A24" s="2" t="s">
        <v>1319</v>
      </c>
      <c r="B24" s="4"/>
      <c r="C24" s="4"/>
      <c r="D24" s="4"/>
      <c r="E24" s="4"/>
      <c r="F24" s="4"/>
      <c r="G24" s="4"/>
      <c r="H24" s="4"/>
      <c r="I24" s="4"/>
      <c r="J24" s="4"/>
      <c r="K24" s="4">
        <v>1</v>
      </c>
      <c r="L24" s="4"/>
      <c r="M24" s="4"/>
      <c r="N24" s="4"/>
      <c r="O24" s="4"/>
    </row>
    <row r="25" spans="1:15">
      <c r="A25" s="2" t="s">
        <v>1320</v>
      </c>
      <c r="B25" s="4"/>
      <c r="C25" s="4"/>
      <c r="D25" s="4"/>
      <c r="E25" s="4"/>
      <c r="F25" s="4"/>
      <c r="G25" s="4"/>
      <c r="H25" s="4"/>
      <c r="I25" s="4"/>
      <c r="J25" s="4"/>
      <c r="K25" s="4">
        <v>1</v>
      </c>
      <c r="L25" s="4"/>
      <c r="M25" s="4"/>
      <c r="N25" s="4"/>
      <c r="O25" s="4"/>
    </row>
    <row r="26" spans="1:15" ht="30">
      <c r="A26" s="2" t="s">
        <v>1321</v>
      </c>
      <c r="B26" s="4"/>
      <c r="C26" s="4"/>
      <c r="D26" s="4"/>
      <c r="E26" s="4"/>
      <c r="F26" s="4"/>
      <c r="G26" s="4"/>
      <c r="H26" s="4"/>
      <c r="I26" s="4"/>
      <c r="J26" s="4"/>
      <c r="K26" s="7">
        <v>15000000</v>
      </c>
      <c r="L26" s="4"/>
      <c r="M26" s="4"/>
      <c r="N26" s="4"/>
      <c r="O26" s="4"/>
    </row>
    <row r="27" spans="1:15" ht="30">
      <c r="A27" s="2" t="s">
        <v>1322</v>
      </c>
      <c r="B27" s="4"/>
      <c r="C27" s="4"/>
      <c r="D27" s="4"/>
      <c r="E27" s="4"/>
      <c r="F27" s="4"/>
      <c r="G27" s="4"/>
      <c r="H27" s="4"/>
      <c r="I27" s="4"/>
      <c r="J27" s="4"/>
      <c r="K27" s="4"/>
      <c r="L27" s="195">
        <v>0.1</v>
      </c>
      <c r="M27" s="195">
        <v>0.4</v>
      </c>
      <c r="N27" s="4"/>
      <c r="O27" s="4"/>
    </row>
  </sheetData>
  <mergeCells count="4">
    <mergeCell ref="A1:A5"/>
    <mergeCell ref="B1:E1"/>
    <mergeCell ref="I1:J1"/>
    <mergeCell ref="K1:M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6.42578125" bestFit="1" customWidth="1"/>
    <col min="3" max="3" width="15.42578125" bestFit="1" customWidth="1"/>
    <col min="4" max="5" width="11.42578125" bestFit="1" customWidth="1"/>
  </cols>
  <sheetData>
    <row r="1" spans="1:5" ht="15" customHeight="1">
      <c r="A1" s="9" t="s">
        <v>1323</v>
      </c>
      <c r="B1" s="1" t="s">
        <v>2</v>
      </c>
      <c r="C1" s="1" t="s">
        <v>1169</v>
      </c>
      <c r="D1" s="1"/>
      <c r="E1" s="1"/>
    </row>
    <row r="2" spans="1:5">
      <c r="A2" s="9"/>
      <c r="B2" s="1" t="s">
        <v>3</v>
      </c>
      <c r="C2" s="1" t="s">
        <v>5</v>
      </c>
      <c r="D2" s="1" t="s">
        <v>1324</v>
      </c>
      <c r="E2" s="1" t="s">
        <v>1198</v>
      </c>
    </row>
    <row r="3" spans="1:5">
      <c r="A3" s="3" t="s">
        <v>1281</v>
      </c>
      <c r="B3" s="4"/>
      <c r="C3" s="4"/>
      <c r="D3" s="4"/>
      <c r="E3" s="4"/>
    </row>
    <row r="4" spans="1:5">
      <c r="A4" s="2" t="s">
        <v>1307</v>
      </c>
      <c r="B4" s="7">
        <v>795661000</v>
      </c>
      <c r="C4" s="4"/>
      <c r="D4" s="4"/>
      <c r="E4" s="4"/>
    </row>
    <row r="5" spans="1:5">
      <c r="A5" s="2" t="s">
        <v>1325</v>
      </c>
      <c r="B5" s="6">
        <v>6000000</v>
      </c>
      <c r="C5" s="4"/>
      <c r="D5" s="4"/>
      <c r="E5" s="4"/>
    </row>
    <row r="6" spans="1:5">
      <c r="A6" s="2" t="s">
        <v>1326</v>
      </c>
      <c r="B6" s="4"/>
      <c r="C6" s="4"/>
      <c r="D6" s="4"/>
      <c r="E6" s="4"/>
    </row>
    <row r="7" spans="1:5">
      <c r="A7" s="3" t="s">
        <v>1281</v>
      </c>
      <c r="B7" s="4"/>
      <c r="C7" s="4"/>
      <c r="D7" s="4"/>
      <c r="E7" s="4"/>
    </row>
    <row r="8" spans="1:5" ht="30">
      <c r="A8" s="2" t="s">
        <v>1327</v>
      </c>
      <c r="B8" s="6">
        <v>688000000</v>
      </c>
      <c r="C8" s="4"/>
      <c r="D8" s="4"/>
      <c r="E8" s="4"/>
    </row>
    <row r="9" spans="1:5" ht="30">
      <c r="A9" s="2" t="s">
        <v>1328</v>
      </c>
      <c r="B9" s="6">
        <v>829000000</v>
      </c>
      <c r="C9" s="4"/>
      <c r="D9" s="4"/>
      <c r="E9" s="4"/>
    </row>
    <row r="10" spans="1:5">
      <c r="A10" s="2" t="s">
        <v>1289</v>
      </c>
      <c r="B10" s="4"/>
      <c r="C10" s="4"/>
      <c r="D10" s="4"/>
      <c r="E10" s="4"/>
    </row>
    <row r="11" spans="1:5">
      <c r="A11" s="3" t="s">
        <v>1281</v>
      </c>
      <c r="B11" s="4"/>
      <c r="C11" s="4"/>
      <c r="D11" s="4"/>
      <c r="E11" s="4"/>
    </row>
    <row r="12" spans="1:5">
      <c r="A12" s="2" t="s">
        <v>1307</v>
      </c>
      <c r="B12" s="4"/>
      <c r="C12" s="4"/>
      <c r="D12" s="6">
        <v>280000000</v>
      </c>
      <c r="E12" s="4"/>
    </row>
    <row r="13" spans="1:5">
      <c r="A13" s="2" t="s">
        <v>1308</v>
      </c>
      <c r="B13" s="4"/>
      <c r="C13" s="4"/>
      <c r="D13" s="195">
        <v>7.8799999999999995E-2</v>
      </c>
      <c r="E13" s="4"/>
    </row>
    <row r="14" spans="1:5" ht="30">
      <c r="A14" s="2" t="s">
        <v>1329</v>
      </c>
      <c r="B14" s="6">
        <v>493000000</v>
      </c>
      <c r="C14" s="4"/>
      <c r="D14" s="4"/>
      <c r="E14" s="4"/>
    </row>
    <row r="15" spans="1:5">
      <c r="A15" s="2" t="s">
        <v>1311</v>
      </c>
      <c r="B15" s="6">
        <v>3000000</v>
      </c>
      <c r="C15" s="4"/>
      <c r="D15" s="4"/>
      <c r="E15" s="4"/>
    </row>
    <row r="16" spans="1:5">
      <c r="A16" s="2" t="s">
        <v>1330</v>
      </c>
      <c r="B16" s="6">
        <v>9000000</v>
      </c>
      <c r="C16" s="4"/>
      <c r="D16" s="4"/>
      <c r="E16" s="4"/>
    </row>
    <row r="17" spans="1:5">
      <c r="A17" s="2" t="s">
        <v>1331</v>
      </c>
      <c r="B17" s="5">
        <v>43313</v>
      </c>
      <c r="C17" s="4"/>
      <c r="D17" s="4"/>
      <c r="E17" s="4"/>
    </row>
    <row r="18" spans="1:5">
      <c r="A18" s="2" t="s">
        <v>1332</v>
      </c>
      <c r="B18" s="195">
        <v>0.99480000000000002</v>
      </c>
      <c r="C18" s="4"/>
      <c r="D18" s="4"/>
      <c r="E18" s="4"/>
    </row>
    <row r="19" spans="1:5" ht="30">
      <c r="A19" s="2" t="s">
        <v>1333</v>
      </c>
      <c r="B19" s="195">
        <v>1</v>
      </c>
      <c r="C19" s="4"/>
      <c r="D19" s="4"/>
      <c r="E19" s="4"/>
    </row>
    <row r="20" spans="1:5">
      <c r="A20" s="2" t="s">
        <v>1290</v>
      </c>
      <c r="B20" s="4"/>
      <c r="C20" s="4"/>
      <c r="D20" s="4"/>
      <c r="E20" s="4"/>
    </row>
    <row r="21" spans="1:5">
      <c r="A21" s="3" t="s">
        <v>1281</v>
      </c>
      <c r="B21" s="4"/>
      <c r="C21" s="4"/>
      <c r="D21" s="4"/>
      <c r="E21" s="4"/>
    </row>
    <row r="22" spans="1:5">
      <c r="A22" s="2" t="s">
        <v>1307</v>
      </c>
      <c r="B22" s="4"/>
      <c r="C22" s="4"/>
      <c r="D22" s="6">
        <v>225000000</v>
      </c>
      <c r="E22" s="6">
        <v>225000000</v>
      </c>
    </row>
    <row r="23" spans="1:5">
      <c r="A23" s="2" t="s">
        <v>1308</v>
      </c>
      <c r="B23" s="4"/>
      <c r="C23" s="4"/>
      <c r="D23" s="195">
        <v>0.1</v>
      </c>
      <c r="E23" s="4"/>
    </row>
    <row r="24" spans="1:5">
      <c r="A24" s="2" t="s">
        <v>1331</v>
      </c>
      <c r="B24" s="5">
        <v>44044</v>
      </c>
      <c r="C24" s="4"/>
      <c r="D24" s="4"/>
      <c r="E24" s="4"/>
    </row>
    <row r="25" spans="1:5">
      <c r="A25" s="2" t="s">
        <v>1332</v>
      </c>
      <c r="B25" s="195">
        <v>0.98760000000000003</v>
      </c>
      <c r="C25" s="4"/>
      <c r="D25" s="4"/>
      <c r="E25" s="4"/>
    </row>
    <row r="26" spans="1:5" ht="30">
      <c r="A26" s="2" t="s">
        <v>1334</v>
      </c>
      <c r="B26" s="195">
        <v>0.65</v>
      </c>
      <c r="C26" s="4"/>
      <c r="D26" s="4"/>
      <c r="E26" s="4"/>
    </row>
    <row r="27" spans="1:5">
      <c r="A27" s="2" t="s">
        <v>1335</v>
      </c>
      <c r="B27" s="4"/>
      <c r="C27" s="4"/>
      <c r="D27" s="4"/>
      <c r="E27" s="4"/>
    </row>
    <row r="28" spans="1:5">
      <c r="A28" s="3" t="s">
        <v>1281</v>
      </c>
      <c r="B28" s="4"/>
      <c r="C28" s="4"/>
      <c r="D28" s="4"/>
      <c r="E28" s="4"/>
    </row>
    <row r="29" spans="1:5" ht="45">
      <c r="A29" s="2" t="s">
        <v>204</v>
      </c>
      <c r="B29" s="4"/>
      <c r="C29" s="7">
        <v>15000000</v>
      </c>
      <c r="D29" s="4"/>
      <c r="E29"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 bestFit="1" customWidth="1"/>
  </cols>
  <sheetData>
    <row r="1" spans="1:2" ht="60">
      <c r="A1" s="1" t="s">
        <v>1336</v>
      </c>
      <c r="B1" s="9" t="s">
        <v>3</v>
      </c>
    </row>
    <row r="2" spans="1:2" ht="30">
      <c r="A2" s="1" t="s">
        <v>61</v>
      </c>
      <c r="B2" s="9"/>
    </row>
    <row r="3" spans="1:2">
      <c r="A3" s="3" t="s">
        <v>401</v>
      </c>
      <c r="B3" s="4"/>
    </row>
    <row r="4" spans="1:2">
      <c r="A4" s="2">
        <v>2015</v>
      </c>
      <c r="B4" s="7">
        <v>2432</v>
      </c>
    </row>
    <row r="5" spans="1:2">
      <c r="A5" s="2">
        <v>2016</v>
      </c>
      <c r="B5" s="6">
        <v>1655</v>
      </c>
    </row>
    <row r="6" spans="1:2">
      <c r="A6" s="2">
        <v>2017</v>
      </c>
      <c r="B6" s="6">
        <v>1508</v>
      </c>
    </row>
    <row r="7" spans="1:2">
      <c r="A7" s="2">
        <v>2018</v>
      </c>
      <c r="B7" s="6">
        <v>567484</v>
      </c>
    </row>
    <row r="8" spans="1:2">
      <c r="A8" s="2">
        <v>2019</v>
      </c>
      <c r="B8" s="4">
        <v>0</v>
      </c>
    </row>
    <row r="9" spans="1:2">
      <c r="A9" s="2" t="s">
        <v>442</v>
      </c>
      <c r="B9" s="6">
        <v>222582</v>
      </c>
    </row>
    <row r="10" spans="1:2">
      <c r="A10" s="2" t="s">
        <v>132</v>
      </c>
      <c r="B10" s="7">
        <v>795661</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3.28515625" customWidth="1"/>
    <col min="4" max="4" width="36.5703125" customWidth="1"/>
    <col min="5" max="5" width="13.28515625" customWidth="1"/>
  </cols>
  <sheetData>
    <row r="1" spans="1:5" ht="30">
      <c r="A1" s="1" t="s">
        <v>1337</v>
      </c>
      <c r="B1" s="9" t="s">
        <v>3</v>
      </c>
      <c r="C1" s="9"/>
      <c r="D1" s="9" t="s">
        <v>31</v>
      </c>
      <c r="E1" s="9"/>
    </row>
    <row r="2" spans="1:5" ht="30">
      <c r="A2" s="1" t="s">
        <v>61</v>
      </c>
      <c r="B2" s="9"/>
      <c r="C2" s="9"/>
      <c r="D2" s="9"/>
      <c r="E2" s="9"/>
    </row>
    <row r="3" spans="1:5">
      <c r="A3" s="3" t="s">
        <v>445</v>
      </c>
      <c r="B3" s="4"/>
      <c r="C3" s="4"/>
      <c r="D3" s="4"/>
      <c r="E3" s="4"/>
    </row>
    <row r="4" spans="1:5" ht="30">
      <c r="A4" s="2" t="s">
        <v>447</v>
      </c>
      <c r="B4" s="7">
        <v>40461</v>
      </c>
      <c r="C4" s="4"/>
      <c r="D4" s="7">
        <v>41229</v>
      </c>
      <c r="E4" s="4"/>
    </row>
    <row r="5" spans="1:5">
      <c r="A5" s="2" t="s">
        <v>448</v>
      </c>
      <c r="B5" s="6">
        <v>19471</v>
      </c>
      <c r="C5" s="4"/>
      <c r="D5" s="6">
        <v>14738</v>
      </c>
      <c r="E5" s="4"/>
    </row>
    <row r="6" spans="1:5">
      <c r="A6" s="2" t="s">
        <v>449</v>
      </c>
      <c r="B6" s="6">
        <v>19673</v>
      </c>
      <c r="C6" s="4"/>
      <c r="D6" s="6">
        <v>22289</v>
      </c>
      <c r="E6" s="4"/>
    </row>
    <row r="7" spans="1:5" ht="17.25">
      <c r="A7" s="2" t="s">
        <v>1338</v>
      </c>
      <c r="B7" s="6">
        <v>33096</v>
      </c>
      <c r="C7" s="196" t="s">
        <v>1205</v>
      </c>
      <c r="D7" s="6">
        <v>43289</v>
      </c>
      <c r="E7" s="196" t="s">
        <v>1205</v>
      </c>
    </row>
    <row r="8" spans="1:5">
      <c r="A8" s="2" t="s">
        <v>132</v>
      </c>
      <c r="B8" s="7">
        <v>112701</v>
      </c>
      <c r="C8" s="4"/>
      <c r="D8" s="7">
        <v>121545</v>
      </c>
      <c r="E8" s="4"/>
    </row>
    <row r="9" spans="1:5" ht="30">
      <c r="A9" s="2" t="s">
        <v>1339</v>
      </c>
      <c r="B9" s="195">
        <v>0.05</v>
      </c>
      <c r="C9" s="4"/>
      <c r="D9" s="195">
        <v>0.05</v>
      </c>
      <c r="E9" s="4"/>
    </row>
    <row r="10" spans="1:5">
      <c r="A10" s="77"/>
      <c r="B10" s="77"/>
      <c r="C10" s="77"/>
      <c r="D10" s="77"/>
      <c r="E10" s="77"/>
    </row>
    <row r="11" spans="1:5" ht="30" customHeight="1">
      <c r="A11" s="2" t="s">
        <v>1205</v>
      </c>
      <c r="B11" s="78" t="s">
        <v>1340</v>
      </c>
      <c r="C11" s="78"/>
      <c r="D11" s="78"/>
      <c r="E11" s="78"/>
    </row>
  </sheetData>
  <mergeCells count="4">
    <mergeCell ref="B1:C2"/>
    <mergeCell ref="D1:E2"/>
    <mergeCell ref="A10:E10"/>
    <mergeCell ref="B11:E1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 bestFit="1" customWidth="1"/>
  </cols>
  <sheetData>
    <row r="1" spans="1:2" ht="45">
      <c r="A1" s="1" t="s">
        <v>1341</v>
      </c>
      <c r="B1" s="9" t="s">
        <v>3</v>
      </c>
    </row>
    <row r="2" spans="1:2" ht="30">
      <c r="A2" s="1" t="s">
        <v>61</v>
      </c>
      <c r="B2" s="9"/>
    </row>
    <row r="3" spans="1:2">
      <c r="A3" s="3" t="s">
        <v>1342</v>
      </c>
      <c r="B3" s="4"/>
    </row>
    <row r="4" spans="1:2">
      <c r="A4" s="2">
        <v>2015</v>
      </c>
      <c r="B4" s="7">
        <v>87883</v>
      </c>
    </row>
    <row r="5" spans="1:2">
      <c r="A5" s="2">
        <v>2016</v>
      </c>
      <c r="B5" s="6">
        <v>72893</v>
      </c>
    </row>
    <row r="6" spans="1:2">
      <c r="A6" s="2">
        <v>2017</v>
      </c>
      <c r="B6" s="6">
        <v>57355</v>
      </c>
    </row>
    <row r="7" spans="1:2">
      <c r="A7" s="2">
        <v>2018</v>
      </c>
      <c r="B7" s="6">
        <v>45991</v>
      </c>
    </row>
    <row r="8" spans="1:2">
      <c r="A8" s="2">
        <v>2019</v>
      </c>
      <c r="B8" s="6">
        <v>36934</v>
      </c>
    </row>
    <row r="9" spans="1:2">
      <c r="A9" s="2" t="s">
        <v>442</v>
      </c>
      <c r="B9" s="6">
        <v>95954</v>
      </c>
    </row>
    <row r="10" spans="1:2">
      <c r="A10" s="2" t="s">
        <v>1343</v>
      </c>
      <c r="B10" s="7">
        <v>397010</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 bestFit="1" customWidth="1"/>
  </cols>
  <sheetData>
    <row r="1" spans="1:4" ht="15" customHeight="1">
      <c r="A1" s="1" t="s">
        <v>1344</v>
      </c>
      <c r="B1" s="9" t="s">
        <v>2</v>
      </c>
      <c r="C1" s="9"/>
      <c r="D1" s="9"/>
    </row>
    <row r="2" spans="1:4">
      <c r="A2" s="1" t="s">
        <v>1259</v>
      </c>
      <c r="B2" s="1" t="s">
        <v>3</v>
      </c>
      <c r="C2" s="1" t="s">
        <v>31</v>
      </c>
      <c r="D2" s="1" t="s">
        <v>32</v>
      </c>
    </row>
    <row r="3" spans="1:4" ht="30">
      <c r="A3" s="3" t="s">
        <v>453</v>
      </c>
      <c r="B3" s="4"/>
      <c r="C3" s="4"/>
      <c r="D3" s="4"/>
    </row>
    <row r="4" spans="1:4">
      <c r="A4" s="2" t="s">
        <v>1345</v>
      </c>
      <c r="B4" s="7">
        <v>119</v>
      </c>
      <c r="C4" s="7">
        <v>123</v>
      </c>
      <c r="D4" s="7">
        <v>134</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 bestFit="1" customWidth="1"/>
  </cols>
  <sheetData>
    <row r="1" spans="1:2" ht="45">
      <c r="A1" s="1" t="s">
        <v>1346</v>
      </c>
      <c r="B1" s="9" t="s">
        <v>3</v>
      </c>
    </row>
    <row r="2" spans="1:2" ht="30">
      <c r="A2" s="1" t="s">
        <v>61</v>
      </c>
      <c r="B2" s="9"/>
    </row>
    <row r="3" spans="1:2" ht="30">
      <c r="A3" s="3" t="s">
        <v>453</v>
      </c>
      <c r="B3" s="4"/>
    </row>
    <row r="4" spans="1:2">
      <c r="A4" s="2">
        <v>2015</v>
      </c>
      <c r="B4" s="7">
        <v>18957</v>
      </c>
    </row>
    <row r="5" spans="1:2">
      <c r="A5" s="2">
        <v>2016</v>
      </c>
      <c r="B5" s="6">
        <v>11917</v>
      </c>
    </row>
    <row r="6" spans="1:2">
      <c r="A6" s="2">
        <v>2017</v>
      </c>
      <c r="B6" s="6">
        <v>8322</v>
      </c>
    </row>
    <row r="7" spans="1:2">
      <c r="A7" s="2">
        <v>2018</v>
      </c>
      <c r="B7" s="6">
        <v>3377</v>
      </c>
    </row>
    <row r="8" spans="1:2">
      <c r="A8" s="2">
        <v>2019</v>
      </c>
      <c r="B8" s="4">
        <v>319</v>
      </c>
    </row>
    <row r="9" spans="1:2">
      <c r="A9" s="2" t="s">
        <v>442</v>
      </c>
      <c r="B9" s="4">
        <v>110</v>
      </c>
    </row>
    <row r="10" spans="1:2">
      <c r="A10" s="2" t="s">
        <v>1347</v>
      </c>
      <c r="B10" s="7">
        <v>43002</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22.140625" bestFit="1" customWidth="1"/>
    <col min="3" max="4" width="21" bestFit="1" customWidth="1"/>
    <col min="5" max="5" width="12.5703125" bestFit="1" customWidth="1"/>
  </cols>
  <sheetData>
    <row r="1" spans="1:5" ht="15" customHeight="1">
      <c r="A1" s="9" t="s">
        <v>1348</v>
      </c>
      <c r="B1" s="9" t="s">
        <v>2</v>
      </c>
      <c r="C1" s="9"/>
      <c r="D1" s="9"/>
      <c r="E1" s="1"/>
    </row>
    <row r="2" spans="1:5">
      <c r="A2" s="9"/>
      <c r="B2" s="1" t="s">
        <v>3</v>
      </c>
      <c r="C2" s="1" t="s">
        <v>31</v>
      </c>
      <c r="D2" s="1" t="s">
        <v>32</v>
      </c>
      <c r="E2" s="1" t="s">
        <v>1349</v>
      </c>
    </row>
    <row r="3" spans="1:5">
      <c r="A3" s="3" t="s">
        <v>1350</v>
      </c>
      <c r="B3" s="4"/>
      <c r="C3" s="4"/>
      <c r="D3" s="4"/>
      <c r="E3" s="4"/>
    </row>
    <row r="4" spans="1:5" ht="30">
      <c r="A4" s="2" t="s">
        <v>1351</v>
      </c>
      <c r="B4" s="6">
        <v>7224657</v>
      </c>
      <c r="C4" s="4"/>
      <c r="D4" s="4"/>
      <c r="E4" s="4"/>
    </row>
    <row r="5" spans="1:5">
      <c r="A5" s="2" t="s">
        <v>1352</v>
      </c>
      <c r="B5" s="4" t="s">
        <v>1306</v>
      </c>
      <c r="C5" s="4"/>
      <c r="D5" s="4"/>
      <c r="E5" s="4"/>
    </row>
    <row r="6" spans="1:5">
      <c r="A6" s="2" t="s">
        <v>1353</v>
      </c>
      <c r="B6" s="195">
        <v>2.1999999999999999E-2</v>
      </c>
      <c r="C6" s="195">
        <v>1.7000000000000001E-2</v>
      </c>
      <c r="D6" s="195">
        <v>1.0999999999999999E-2</v>
      </c>
      <c r="E6" s="4"/>
    </row>
    <row r="7" spans="1:5">
      <c r="A7" s="2" t="s">
        <v>1354</v>
      </c>
      <c r="B7" s="195">
        <v>0.80700000000000005</v>
      </c>
      <c r="C7" s="195">
        <v>0.78300000000000003</v>
      </c>
      <c r="D7" s="195">
        <v>0.76500000000000001</v>
      </c>
      <c r="E7" s="4"/>
    </row>
    <row r="8" spans="1:5">
      <c r="A8" s="2" t="s">
        <v>1355</v>
      </c>
      <c r="B8" s="195">
        <v>0</v>
      </c>
      <c r="C8" s="195">
        <v>0</v>
      </c>
      <c r="D8" s="195">
        <v>0</v>
      </c>
      <c r="E8" s="4"/>
    </row>
    <row r="9" spans="1:5">
      <c r="A9" s="2" t="s">
        <v>1356</v>
      </c>
      <c r="B9" s="4" t="s">
        <v>1357</v>
      </c>
      <c r="C9" s="4" t="s">
        <v>1358</v>
      </c>
      <c r="D9" s="4" t="s">
        <v>1358</v>
      </c>
      <c r="E9" s="4"/>
    </row>
    <row r="10" spans="1:5" ht="30">
      <c r="A10" s="2" t="s">
        <v>1359</v>
      </c>
      <c r="B10" s="8">
        <v>5.82</v>
      </c>
      <c r="C10" s="8">
        <v>4.8099999999999996</v>
      </c>
      <c r="D10" s="8">
        <v>2.58</v>
      </c>
      <c r="E10" s="4"/>
    </row>
    <row r="11" spans="1:5" ht="30">
      <c r="A11" s="2" t="s">
        <v>1360</v>
      </c>
      <c r="B11" s="7">
        <v>4000000</v>
      </c>
      <c r="C11" s="4"/>
      <c r="D11" s="4"/>
      <c r="E11" s="4"/>
    </row>
    <row r="12" spans="1:5" ht="30">
      <c r="A12" s="2" t="s">
        <v>1361</v>
      </c>
      <c r="B12" s="6">
        <v>18000000</v>
      </c>
      <c r="C12" s="4"/>
      <c r="D12" s="4"/>
      <c r="E12" s="4"/>
    </row>
    <row r="13" spans="1:5" ht="30">
      <c r="A13" s="2" t="s">
        <v>1362</v>
      </c>
      <c r="B13" s="6">
        <v>18000000</v>
      </c>
      <c r="C13" s="4"/>
      <c r="D13" s="4"/>
      <c r="E13" s="4"/>
    </row>
    <row r="14" spans="1:5" ht="30">
      <c r="A14" s="2" t="s">
        <v>1363</v>
      </c>
      <c r="B14" s="4" t="s">
        <v>1268</v>
      </c>
      <c r="C14" s="4"/>
      <c r="D14" s="4"/>
      <c r="E14" s="4"/>
    </row>
    <row r="15" spans="1:5" ht="30">
      <c r="A15" s="2" t="s">
        <v>1364</v>
      </c>
      <c r="B15" s="4" t="s">
        <v>1365</v>
      </c>
      <c r="C15" s="4"/>
      <c r="D15" s="4"/>
      <c r="E15" s="4"/>
    </row>
    <row r="16" spans="1:5">
      <c r="A16" s="2" t="s">
        <v>1366</v>
      </c>
      <c r="B16" s="6">
        <v>11542572</v>
      </c>
      <c r="C16" s="4"/>
      <c r="D16" s="4"/>
      <c r="E16" s="4"/>
    </row>
    <row r="17" spans="1:5" ht="30">
      <c r="A17" s="2" t="s">
        <v>1367</v>
      </c>
      <c r="B17" s="195">
        <v>0.15</v>
      </c>
      <c r="C17" s="4"/>
      <c r="D17" s="4"/>
      <c r="E17" s="4"/>
    </row>
    <row r="18" spans="1:5">
      <c r="A18" s="2" t="s">
        <v>1368</v>
      </c>
      <c r="B18" s="6">
        <v>332812</v>
      </c>
      <c r="C18" s="6">
        <v>448896</v>
      </c>
      <c r="D18" s="6">
        <v>461088</v>
      </c>
      <c r="E18" s="4"/>
    </row>
    <row r="19" spans="1:5">
      <c r="A19" s="2" t="s">
        <v>1369</v>
      </c>
      <c r="B19" s="6">
        <v>1000000</v>
      </c>
      <c r="C19" s="6">
        <v>1000000</v>
      </c>
      <c r="D19" s="6">
        <v>1000000</v>
      </c>
      <c r="E19" s="4"/>
    </row>
    <row r="20" spans="1:5">
      <c r="A20" s="2" t="s">
        <v>163</v>
      </c>
      <c r="B20" s="6">
        <v>17260000</v>
      </c>
      <c r="C20" s="6">
        <v>21556000</v>
      </c>
      <c r="D20" s="6">
        <v>22552000</v>
      </c>
      <c r="E20" s="4"/>
    </row>
    <row r="21" spans="1:5" ht="30">
      <c r="A21" s="2" t="s">
        <v>1370</v>
      </c>
      <c r="B21" s="6">
        <v>25700000</v>
      </c>
      <c r="C21" s="4"/>
      <c r="D21" s="4"/>
      <c r="E21" s="4"/>
    </row>
    <row r="22" spans="1:5" ht="30">
      <c r="A22" s="2" t="s">
        <v>1371</v>
      </c>
      <c r="B22" s="4">
        <v>1.86</v>
      </c>
      <c r="C22" s="4"/>
      <c r="D22" s="4"/>
      <c r="E22" s="4"/>
    </row>
    <row r="23" spans="1:5">
      <c r="A23" s="2" t="s">
        <v>1372</v>
      </c>
      <c r="B23" s="4"/>
      <c r="C23" s="4"/>
      <c r="D23" s="4"/>
      <c r="E23" s="4"/>
    </row>
    <row r="24" spans="1:5">
      <c r="A24" s="3" t="s">
        <v>1350</v>
      </c>
      <c r="B24" s="4"/>
      <c r="C24" s="4"/>
      <c r="D24" s="4"/>
      <c r="E24" s="4"/>
    </row>
    <row r="25" spans="1:5">
      <c r="A25" s="2" t="s">
        <v>1373</v>
      </c>
      <c r="B25" s="4">
        <v>0</v>
      </c>
      <c r="C25" s="4"/>
      <c r="D25" s="4"/>
      <c r="E25" s="4"/>
    </row>
    <row r="26" spans="1:5" ht="30">
      <c r="A26" s="2" t="s">
        <v>1374</v>
      </c>
      <c r="B26" s="4"/>
      <c r="C26" s="4"/>
      <c r="D26" s="4"/>
      <c r="E26" s="4"/>
    </row>
    <row r="27" spans="1:5">
      <c r="A27" s="3" t="s">
        <v>1350</v>
      </c>
      <c r="B27" s="4"/>
      <c r="C27" s="4"/>
      <c r="D27" s="4"/>
      <c r="E27" s="4"/>
    </row>
    <row r="28" spans="1:5">
      <c r="A28" s="2" t="s">
        <v>1373</v>
      </c>
      <c r="B28" s="4">
        <v>0</v>
      </c>
      <c r="C28" s="4"/>
      <c r="D28" s="4"/>
      <c r="E28" s="4"/>
    </row>
    <row r="29" spans="1:5" ht="30">
      <c r="A29" s="2" t="s">
        <v>1375</v>
      </c>
      <c r="B29" s="4" t="s">
        <v>1376</v>
      </c>
      <c r="C29" s="4"/>
      <c r="D29" s="4"/>
      <c r="E29" s="4"/>
    </row>
    <row r="30" spans="1:5">
      <c r="A30" s="2" t="s">
        <v>1377</v>
      </c>
      <c r="B30" s="4"/>
      <c r="C30" s="4"/>
      <c r="D30" s="4"/>
      <c r="E30" s="4"/>
    </row>
    <row r="31" spans="1:5">
      <c r="A31" s="3" t="s">
        <v>1350</v>
      </c>
      <c r="B31" s="4"/>
      <c r="C31" s="4"/>
      <c r="D31" s="4"/>
      <c r="E31" s="4"/>
    </row>
    <row r="32" spans="1:5" ht="30">
      <c r="A32" s="2" t="s">
        <v>1375</v>
      </c>
      <c r="B32" s="4" t="s">
        <v>1378</v>
      </c>
      <c r="C32" s="4"/>
      <c r="D32" s="4"/>
      <c r="E32" s="4"/>
    </row>
    <row r="33" spans="1:5">
      <c r="A33" s="2" t="s">
        <v>1379</v>
      </c>
      <c r="B33" s="4"/>
      <c r="C33" s="4"/>
      <c r="D33" s="4"/>
      <c r="E33" s="4"/>
    </row>
    <row r="34" spans="1:5">
      <c r="A34" s="3" t="s">
        <v>1350</v>
      </c>
      <c r="B34" s="4"/>
      <c r="C34" s="4"/>
      <c r="D34" s="4"/>
      <c r="E34" s="4"/>
    </row>
    <row r="35" spans="1:5" ht="30">
      <c r="A35" s="2" t="s">
        <v>1351</v>
      </c>
      <c r="B35" s="6">
        <v>2764657</v>
      </c>
      <c r="C35" s="4"/>
      <c r="D35" s="4"/>
      <c r="E35" s="4"/>
    </row>
    <row r="36" spans="1:5">
      <c r="A36" s="2" t="s">
        <v>1380</v>
      </c>
      <c r="B36" s="4"/>
      <c r="C36" s="4"/>
      <c r="D36" s="4"/>
      <c r="E36" s="4"/>
    </row>
    <row r="37" spans="1:5">
      <c r="A37" s="3" t="s">
        <v>1350</v>
      </c>
      <c r="B37" s="4"/>
      <c r="C37" s="4"/>
      <c r="D37" s="4"/>
      <c r="E37" s="4"/>
    </row>
    <row r="38" spans="1:5" ht="30">
      <c r="A38" s="2" t="s">
        <v>1351</v>
      </c>
      <c r="B38" s="6">
        <v>4460000</v>
      </c>
      <c r="C38" s="4"/>
      <c r="D38" s="4"/>
      <c r="E38" s="6">
        <v>5500000</v>
      </c>
    </row>
    <row r="39" spans="1:5">
      <c r="A39" s="2" t="s">
        <v>1381</v>
      </c>
      <c r="B39" s="4"/>
      <c r="C39" s="4"/>
      <c r="D39" s="4"/>
      <c r="E39" s="4"/>
    </row>
    <row r="40" spans="1:5">
      <c r="A40" s="3" t="s">
        <v>1350</v>
      </c>
      <c r="B40" s="4"/>
      <c r="C40" s="4"/>
      <c r="D40" s="4"/>
      <c r="E40" s="4"/>
    </row>
    <row r="41" spans="1:5" ht="30">
      <c r="A41" s="2" t="s">
        <v>1351</v>
      </c>
      <c r="B41" s="6">
        <v>20080029</v>
      </c>
      <c r="C41" s="4"/>
      <c r="D41" s="4"/>
      <c r="E41" s="4"/>
    </row>
    <row r="42" spans="1:5" ht="30">
      <c r="A42" s="2" t="s">
        <v>1382</v>
      </c>
      <c r="B42" s="4"/>
      <c r="C42" s="4"/>
      <c r="D42" s="4"/>
      <c r="E42" s="4"/>
    </row>
    <row r="43" spans="1:5">
      <c r="A43" s="3" t="s">
        <v>1350</v>
      </c>
      <c r="B43" s="4"/>
      <c r="C43" s="4"/>
      <c r="D43" s="4"/>
      <c r="E43" s="4"/>
    </row>
    <row r="44" spans="1:5">
      <c r="A44" s="2" t="s">
        <v>1373</v>
      </c>
      <c r="B44" s="6">
        <v>2000000</v>
      </c>
      <c r="C44" s="4"/>
      <c r="D44" s="4"/>
      <c r="E44" s="4"/>
    </row>
    <row r="45" spans="1:5" ht="30">
      <c r="A45" s="2" t="s">
        <v>1375</v>
      </c>
      <c r="B45" s="4" t="s">
        <v>1383</v>
      </c>
      <c r="C45" s="4"/>
      <c r="D45" s="4"/>
      <c r="E45" s="4"/>
    </row>
    <row r="46" spans="1:5">
      <c r="A46" s="2" t="s">
        <v>1384</v>
      </c>
      <c r="B46" s="4"/>
      <c r="C46" s="4"/>
      <c r="D46" s="4"/>
      <c r="E46" s="4"/>
    </row>
    <row r="47" spans="1:5">
      <c r="A47" s="3" t="s">
        <v>1350</v>
      </c>
      <c r="B47" s="4"/>
      <c r="C47" s="4"/>
      <c r="D47" s="4"/>
      <c r="E47" s="4"/>
    </row>
    <row r="48" spans="1:5">
      <c r="A48" s="2" t="s">
        <v>1355</v>
      </c>
      <c r="B48" s="195">
        <v>0</v>
      </c>
      <c r="C48" s="4"/>
      <c r="D48" s="195">
        <v>0</v>
      </c>
      <c r="E48" s="4"/>
    </row>
    <row r="49" spans="1:5" ht="30">
      <c r="A49" s="2" t="s">
        <v>1359</v>
      </c>
      <c r="B49" s="8">
        <v>5.16</v>
      </c>
      <c r="C49" s="8">
        <v>4.21</v>
      </c>
      <c r="D49" s="4"/>
      <c r="E49" s="4"/>
    </row>
    <row r="50" spans="1:5">
      <c r="A50" s="2" t="s">
        <v>1373</v>
      </c>
      <c r="B50" s="7">
        <v>500000</v>
      </c>
      <c r="C50" s="4"/>
      <c r="D50" s="4"/>
      <c r="E50" s="4"/>
    </row>
    <row r="51" spans="1:5" ht="30">
      <c r="A51" s="2" t="s">
        <v>1375</v>
      </c>
      <c r="B51" s="4" t="s">
        <v>1378</v>
      </c>
      <c r="C51" s="4"/>
      <c r="D51" s="4"/>
      <c r="E51" s="4"/>
    </row>
    <row r="52" spans="1:5">
      <c r="A52" s="2" t="s">
        <v>1366</v>
      </c>
      <c r="B52" s="6">
        <v>9658829</v>
      </c>
      <c r="C52" s="4"/>
      <c r="D52" s="4"/>
      <c r="E52" s="4"/>
    </row>
    <row r="53" spans="1:5" ht="30">
      <c r="A53" s="2" t="s">
        <v>1385</v>
      </c>
      <c r="B53" s="4"/>
      <c r="C53" s="4"/>
      <c r="D53" s="4"/>
      <c r="E53" s="4"/>
    </row>
    <row r="54" spans="1:5">
      <c r="A54" s="3" t="s">
        <v>1350</v>
      </c>
      <c r="B54" s="4"/>
      <c r="C54" s="4"/>
      <c r="D54" s="4"/>
      <c r="E54" s="4"/>
    </row>
    <row r="55" spans="1:5">
      <c r="A55" s="2" t="s">
        <v>1353</v>
      </c>
      <c r="B55" s="195">
        <v>6.0000000000000001E-3</v>
      </c>
      <c r="C55" s="195">
        <v>5.0000000000000001E-3</v>
      </c>
      <c r="D55" s="4"/>
      <c r="E55" s="4"/>
    </row>
    <row r="56" spans="1:5">
      <c r="A56" s="2" t="s">
        <v>1354</v>
      </c>
      <c r="B56" s="195">
        <v>0.57699999999999996</v>
      </c>
      <c r="C56" s="195">
        <v>0.56399999999999995</v>
      </c>
      <c r="D56" s="4"/>
      <c r="E56" s="4"/>
    </row>
    <row r="57" spans="1:5" ht="30">
      <c r="A57" s="2" t="s">
        <v>1386</v>
      </c>
      <c r="B57" s="4"/>
      <c r="C57" s="4"/>
      <c r="D57" s="4"/>
      <c r="E57" s="4"/>
    </row>
    <row r="58" spans="1:5">
      <c r="A58" s="3" t="s">
        <v>1350</v>
      </c>
      <c r="B58" s="4"/>
      <c r="C58" s="4"/>
      <c r="D58" s="4"/>
      <c r="E58" s="4"/>
    </row>
    <row r="59" spans="1:5">
      <c r="A59" s="2" t="s">
        <v>1353</v>
      </c>
      <c r="B59" s="4"/>
      <c r="C59" s="195">
        <v>8.0000000000000002E-3</v>
      </c>
      <c r="D59" s="4"/>
      <c r="E59" s="4"/>
    </row>
    <row r="60" spans="1:5">
      <c r="A60" s="2" t="s">
        <v>1354</v>
      </c>
      <c r="B60" s="4"/>
      <c r="C60" s="195">
        <v>0.88600000000000001</v>
      </c>
      <c r="D60" s="4"/>
      <c r="E60"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 bestFit="1" customWidth="1"/>
  </cols>
  <sheetData>
    <row r="1" spans="1:4" ht="45" customHeight="1">
      <c r="A1" s="9" t="s">
        <v>1387</v>
      </c>
      <c r="B1" s="9" t="s">
        <v>2</v>
      </c>
      <c r="C1" s="9"/>
      <c r="D1" s="9"/>
    </row>
    <row r="2" spans="1:4">
      <c r="A2" s="9"/>
      <c r="B2" s="1" t="s">
        <v>3</v>
      </c>
      <c r="C2" s="1" t="s">
        <v>31</v>
      </c>
      <c r="D2" s="1" t="s">
        <v>32</v>
      </c>
    </row>
    <row r="3" spans="1:4">
      <c r="A3" s="3" t="s">
        <v>469</v>
      </c>
      <c r="B3" s="4"/>
      <c r="C3" s="4"/>
      <c r="D3" s="4"/>
    </row>
    <row r="4" spans="1:4">
      <c r="A4" s="2" t="s">
        <v>1388</v>
      </c>
      <c r="B4" s="6">
        <v>8829618</v>
      </c>
      <c r="C4" s="6">
        <v>12325499</v>
      </c>
      <c r="D4" s="6">
        <v>13399381</v>
      </c>
    </row>
    <row r="5" spans="1:4">
      <c r="A5" s="2" t="s">
        <v>1389</v>
      </c>
      <c r="B5" s="6">
        <v>275000</v>
      </c>
      <c r="C5" s="6">
        <v>1045000</v>
      </c>
      <c r="D5" s="6">
        <v>375000</v>
      </c>
    </row>
    <row r="6" spans="1:4">
      <c r="A6" s="2" t="s">
        <v>1390</v>
      </c>
      <c r="B6" s="6">
        <v>-1058416</v>
      </c>
      <c r="C6" s="6">
        <v>-2985792</v>
      </c>
      <c r="D6" s="6">
        <v>-506329</v>
      </c>
    </row>
    <row r="7" spans="1:4">
      <c r="A7" s="2" t="s">
        <v>1391</v>
      </c>
      <c r="B7" s="6">
        <v>-1228593</v>
      </c>
      <c r="C7" s="6">
        <v>-1555089</v>
      </c>
      <c r="D7" s="6">
        <v>-942553</v>
      </c>
    </row>
    <row r="8" spans="1:4">
      <c r="A8" s="2" t="s">
        <v>1392</v>
      </c>
      <c r="B8" s="6">
        <v>6817609</v>
      </c>
      <c r="C8" s="6">
        <v>8829618</v>
      </c>
      <c r="D8" s="6">
        <v>12325499</v>
      </c>
    </row>
    <row r="9" spans="1:4">
      <c r="A9" s="2" t="s">
        <v>1393</v>
      </c>
      <c r="B9" s="6">
        <v>5696273</v>
      </c>
      <c r="C9" s="6">
        <v>6044792</v>
      </c>
      <c r="D9" s="6">
        <v>7903327</v>
      </c>
    </row>
    <row r="10" spans="1:4">
      <c r="A10" s="3" t="s">
        <v>1394</v>
      </c>
      <c r="B10" s="4"/>
      <c r="C10" s="4"/>
      <c r="D10" s="4"/>
    </row>
    <row r="11" spans="1:4" ht="30">
      <c r="A11" s="2" t="s">
        <v>1395</v>
      </c>
      <c r="B11" s="8">
        <v>4.83</v>
      </c>
      <c r="C11" s="8">
        <v>4.49</v>
      </c>
      <c r="D11" s="8">
        <v>4.4000000000000004</v>
      </c>
    </row>
    <row r="12" spans="1:4">
      <c r="A12" s="2" t="s">
        <v>1396</v>
      </c>
      <c r="B12" s="8">
        <v>8.0500000000000007</v>
      </c>
      <c r="C12" s="8">
        <v>6.68</v>
      </c>
      <c r="D12" s="8">
        <v>3.66</v>
      </c>
    </row>
    <row r="13" spans="1:4">
      <c r="A13" s="2" t="s">
        <v>1397</v>
      </c>
      <c r="B13" s="8">
        <v>4.2699999999999996</v>
      </c>
      <c r="C13" s="8">
        <v>2.94</v>
      </c>
      <c r="D13" s="8">
        <v>2.23</v>
      </c>
    </row>
    <row r="14" spans="1:4">
      <c r="A14" s="2" t="s">
        <v>1398</v>
      </c>
      <c r="B14" s="8">
        <v>7.67</v>
      </c>
      <c r="C14" s="8">
        <v>7.02</v>
      </c>
      <c r="D14" s="8">
        <v>4.08</v>
      </c>
    </row>
    <row r="15" spans="1:4" ht="30">
      <c r="A15" s="2" t="s">
        <v>1399</v>
      </c>
      <c r="B15" s="8">
        <v>4.5199999999999996</v>
      </c>
      <c r="C15" s="8">
        <v>4.83</v>
      </c>
      <c r="D15" s="8">
        <v>4.49</v>
      </c>
    </row>
    <row r="16" spans="1:4">
      <c r="A16" s="2" t="s">
        <v>1400</v>
      </c>
      <c r="B16" s="8">
        <v>4.24</v>
      </c>
      <c r="C16" s="8">
        <v>4.72</v>
      </c>
      <c r="D16" s="8">
        <v>4.9400000000000004</v>
      </c>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cols>
    <col min="1" max="1" width="36.5703125" bestFit="1" customWidth="1"/>
    <col min="2" max="2" width="23" bestFit="1" customWidth="1"/>
    <col min="3" max="5" width="12" bestFit="1" customWidth="1"/>
  </cols>
  <sheetData>
    <row r="1" spans="1:5" ht="45" customHeight="1">
      <c r="A1" s="9" t="s">
        <v>1401</v>
      </c>
      <c r="B1" s="1" t="s">
        <v>2</v>
      </c>
      <c r="C1" s="1"/>
      <c r="D1" s="1"/>
      <c r="E1" s="1"/>
    </row>
    <row r="2" spans="1:5">
      <c r="A2" s="9"/>
      <c r="B2" s="1" t="s">
        <v>3</v>
      </c>
      <c r="C2" s="1" t="s">
        <v>31</v>
      </c>
      <c r="D2" s="1" t="s">
        <v>32</v>
      </c>
      <c r="E2" s="1" t="s">
        <v>1175</v>
      </c>
    </row>
    <row r="3" spans="1:5" ht="30">
      <c r="A3" s="3" t="s">
        <v>1402</v>
      </c>
      <c r="B3" s="4"/>
      <c r="C3" s="4"/>
      <c r="D3" s="4"/>
      <c r="E3" s="4"/>
    </row>
    <row r="4" spans="1:5">
      <c r="A4" s="2" t="s">
        <v>1403</v>
      </c>
      <c r="B4" s="6">
        <v>6817609</v>
      </c>
      <c r="C4" s="6">
        <v>8829618</v>
      </c>
      <c r="D4" s="6">
        <v>12325499</v>
      </c>
      <c r="E4" s="6">
        <v>13399381</v>
      </c>
    </row>
    <row r="5" spans="1:5" ht="30">
      <c r="A5" s="2" t="s">
        <v>1404</v>
      </c>
      <c r="B5" s="4" t="s">
        <v>1268</v>
      </c>
      <c r="C5" s="4"/>
      <c r="D5" s="4"/>
      <c r="E5" s="4"/>
    </row>
    <row r="6" spans="1:5" ht="30">
      <c r="A6" s="2" t="s">
        <v>1405</v>
      </c>
      <c r="B6" s="8">
        <v>4.5199999999999996</v>
      </c>
      <c r="C6" s="8">
        <v>4.83</v>
      </c>
      <c r="D6" s="8">
        <v>4.49</v>
      </c>
      <c r="E6" s="8">
        <v>4.4000000000000004</v>
      </c>
    </row>
    <row r="7" spans="1:5">
      <c r="A7" s="2" t="s">
        <v>1406</v>
      </c>
      <c r="B7" s="6">
        <v>5696273</v>
      </c>
      <c r="C7" s="6">
        <v>6044792</v>
      </c>
      <c r="D7" s="6">
        <v>7903327</v>
      </c>
      <c r="E7" s="4"/>
    </row>
    <row r="8" spans="1:5" ht="30">
      <c r="A8" s="2" t="s">
        <v>1407</v>
      </c>
      <c r="B8" s="8">
        <v>4.24</v>
      </c>
      <c r="C8" s="8">
        <v>4.72</v>
      </c>
      <c r="D8" s="8">
        <v>4.9400000000000004</v>
      </c>
      <c r="E8" s="4"/>
    </row>
    <row r="9" spans="1:5">
      <c r="A9" s="2" t="s">
        <v>1408</v>
      </c>
      <c r="B9" s="4"/>
      <c r="C9" s="4"/>
      <c r="D9" s="4"/>
      <c r="E9" s="4"/>
    </row>
    <row r="10" spans="1:5" ht="30">
      <c r="A10" s="3" t="s">
        <v>1402</v>
      </c>
      <c r="B10" s="4"/>
      <c r="C10" s="4"/>
      <c r="D10" s="4"/>
      <c r="E10" s="4"/>
    </row>
    <row r="11" spans="1:5">
      <c r="A11" s="2" t="s">
        <v>1409</v>
      </c>
      <c r="B11" s="8">
        <v>1.04</v>
      </c>
      <c r="C11" s="4"/>
      <c r="D11" s="4"/>
      <c r="E11" s="4"/>
    </row>
    <row r="12" spans="1:5">
      <c r="A12" s="2" t="s">
        <v>1410</v>
      </c>
      <c r="B12" s="8">
        <v>2.34</v>
      </c>
      <c r="C12" s="4"/>
      <c r="D12" s="4"/>
      <c r="E12" s="4"/>
    </row>
    <row r="13" spans="1:5">
      <c r="A13" s="2" t="s">
        <v>1403</v>
      </c>
      <c r="B13" s="6">
        <v>1731417</v>
      </c>
      <c r="C13" s="4"/>
      <c r="D13" s="4"/>
      <c r="E13" s="4"/>
    </row>
    <row r="14" spans="1:5" ht="30">
      <c r="A14" s="2" t="s">
        <v>1404</v>
      </c>
      <c r="B14" s="4" t="s">
        <v>1411</v>
      </c>
      <c r="C14" s="4"/>
      <c r="D14" s="4"/>
      <c r="E14" s="4"/>
    </row>
    <row r="15" spans="1:5" ht="30">
      <c r="A15" s="2" t="s">
        <v>1405</v>
      </c>
      <c r="B15" s="8">
        <v>2.08</v>
      </c>
      <c r="C15" s="4"/>
      <c r="D15" s="4"/>
      <c r="E15" s="4"/>
    </row>
    <row r="16" spans="1:5">
      <c r="A16" s="2" t="s">
        <v>1406</v>
      </c>
      <c r="B16" s="6">
        <v>1731417</v>
      </c>
      <c r="C16" s="4"/>
      <c r="D16" s="4"/>
      <c r="E16" s="4"/>
    </row>
    <row r="17" spans="1:5" ht="30">
      <c r="A17" s="2" t="s">
        <v>1407</v>
      </c>
      <c r="B17" s="8">
        <v>2.08</v>
      </c>
      <c r="C17" s="4"/>
      <c r="D17" s="4"/>
      <c r="E17" s="4"/>
    </row>
    <row r="18" spans="1:5">
      <c r="A18" s="2" t="s">
        <v>1412</v>
      </c>
      <c r="B18" s="4"/>
      <c r="C18" s="4"/>
      <c r="D18" s="4"/>
      <c r="E18" s="4"/>
    </row>
    <row r="19" spans="1:5" ht="30">
      <c r="A19" s="3" t="s">
        <v>1402</v>
      </c>
      <c r="B19" s="4"/>
      <c r="C19" s="4"/>
      <c r="D19" s="4"/>
      <c r="E19" s="4"/>
    </row>
    <row r="20" spans="1:5">
      <c r="A20" s="2" t="s">
        <v>1409</v>
      </c>
      <c r="B20" s="8">
        <v>2.35</v>
      </c>
      <c r="C20" s="4"/>
      <c r="D20" s="4"/>
      <c r="E20" s="4"/>
    </row>
    <row r="21" spans="1:5">
      <c r="A21" s="2" t="s">
        <v>1410</v>
      </c>
      <c r="B21" s="8">
        <v>4.5999999999999996</v>
      </c>
      <c r="C21" s="4"/>
      <c r="D21" s="4"/>
      <c r="E21" s="4"/>
    </row>
    <row r="22" spans="1:5">
      <c r="A22" s="2" t="s">
        <v>1403</v>
      </c>
      <c r="B22" s="6">
        <v>1631750</v>
      </c>
      <c r="C22" s="4"/>
      <c r="D22" s="4"/>
      <c r="E22" s="4"/>
    </row>
    <row r="23" spans="1:5" ht="30">
      <c r="A23" s="2" t="s">
        <v>1404</v>
      </c>
      <c r="B23" s="4" t="s">
        <v>1413</v>
      </c>
      <c r="C23" s="4"/>
      <c r="D23" s="4"/>
      <c r="E23" s="4"/>
    </row>
    <row r="24" spans="1:5" ht="30">
      <c r="A24" s="2" t="s">
        <v>1405</v>
      </c>
      <c r="B24" s="8">
        <v>3.24</v>
      </c>
      <c r="C24" s="4"/>
      <c r="D24" s="4"/>
      <c r="E24" s="4"/>
    </row>
    <row r="25" spans="1:5">
      <c r="A25" s="2" t="s">
        <v>1406</v>
      </c>
      <c r="B25" s="6">
        <v>1565082</v>
      </c>
      <c r="C25" s="4"/>
      <c r="D25" s="4"/>
      <c r="E25" s="4"/>
    </row>
    <row r="26" spans="1:5" ht="30">
      <c r="A26" s="2" t="s">
        <v>1407</v>
      </c>
      <c r="B26" s="8">
        <v>3.25</v>
      </c>
      <c r="C26" s="4"/>
      <c r="D26" s="4"/>
      <c r="E26" s="4"/>
    </row>
    <row r="27" spans="1:5">
      <c r="A27" s="2" t="s">
        <v>1414</v>
      </c>
      <c r="B27" s="4"/>
      <c r="C27" s="4"/>
      <c r="D27" s="4"/>
      <c r="E27" s="4"/>
    </row>
    <row r="28" spans="1:5" ht="30">
      <c r="A28" s="3" t="s">
        <v>1402</v>
      </c>
      <c r="B28" s="4"/>
      <c r="C28" s="4"/>
      <c r="D28" s="4"/>
      <c r="E28" s="4"/>
    </row>
    <row r="29" spans="1:5">
      <c r="A29" s="2" t="s">
        <v>1409</v>
      </c>
      <c r="B29" s="8">
        <v>4.6100000000000003</v>
      </c>
      <c r="C29" s="4"/>
      <c r="D29" s="4"/>
      <c r="E29" s="4"/>
    </row>
    <row r="30" spans="1:5">
      <c r="A30" s="2" t="s">
        <v>1410</v>
      </c>
      <c r="B30" s="8">
        <v>6.64</v>
      </c>
      <c r="C30" s="4"/>
      <c r="D30" s="4"/>
      <c r="E30" s="4"/>
    </row>
    <row r="31" spans="1:5">
      <c r="A31" s="2" t="s">
        <v>1403</v>
      </c>
      <c r="B31" s="6">
        <v>2379942</v>
      </c>
      <c r="C31" s="4"/>
      <c r="D31" s="4"/>
      <c r="E31" s="4"/>
    </row>
    <row r="32" spans="1:5" ht="30">
      <c r="A32" s="2" t="s">
        <v>1404</v>
      </c>
      <c r="B32" s="4" t="s">
        <v>1415</v>
      </c>
      <c r="C32" s="4"/>
      <c r="D32" s="4"/>
      <c r="E32" s="4"/>
    </row>
    <row r="33" spans="1:5" ht="30">
      <c r="A33" s="2" t="s">
        <v>1405</v>
      </c>
      <c r="B33" s="8">
        <v>5.35</v>
      </c>
      <c r="C33" s="4"/>
      <c r="D33" s="4"/>
      <c r="E33" s="4"/>
    </row>
    <row r="34" spans="1:5">
      <c r="A34" s="2" t="s">
        <v>1406</v>
      </c>
      <c r="B34" s="6">
        <v>1758608</v>
      </c>
      <c r="C34" s="4"/>
      <c r="D34" s="4"/>
      <c r="E34" s="4"/>
    </row>
    <row r="35" spans="1:5" ht="30">
      <c r="A35" s="2" t="s">
        <v>1407</v>
      </c>
      <c r="B35" s="8">
        <v>5.32</v>
      </c>
      <c r="C35" s="4"/>
      <c r="D35" s="4"/>
      <c r="E35" s="4"/>
    </row>
    <row r="36" spans="1:5">
      <c r="A36" s="2" t="s">
        <v>1416</v>
      </c>
      <c r="B36" s="4"/>
      <c r="C36" s="4"/>
      <c r="D36" s="4"/>
      <c r="E36" s="4"/>
    </row>
    <row r="37" spans="1:5" ht="30">
      <c r="A37" s="3" t="s">
        <v>1402</v>
      </c>
      <c r="B37" s="4"/>
      <c r="C37" s="4"/>
      <c r="D37" s="4"/>
      <c r="E37" s="4"/>
    </row>
    <row r="38" spans="1:5">
      <c r="A38" s="2" t="s">
        <v>1409</v>
      </c>
      <c r="B38" s="8">
        <v>6.65</v>
      </c>
      <c r="C38" s="4"/>
      <c r="D38" s="4"/>
      <c r="E38" s="4"/>
    </row>
    <row r="39" spans="1:5">
      <c r="A39" s="2" t="s">
        <v>1410</v>
      </c>
      <c r="B39" s="8">
        <v>8.6999999999999993</v>
      </c>
      <c r="C39" s="4"/>
      <c r="D39" s="4"/>
      <c r="E39" s="4"/>
    </row>
    <row r="40" spans="1:5">
      <c r="A40" s="2" t="s">
        <v>1403</v>
      </c>
      <c r="B40" s="6">
        <v>725000</v>
      </c>
      <c r="C40" s="4"/>
      <c r="D40" s="4"/>
      <c r="E40" s="4"/>
    </row>
    <row r="41" spans="1:5" ht="30">
      <c r="A41" s="2" t="s">
        <v>1404</v>
      </c>
      <c r="B41" s="4" t="s">
        <v>1417</v>
      </c>
      <c r="C41" s="4"/>
      <c r="D41" s="4"/>
      <c r="E41" s="4"/>
    </row>
    <row r="42" spans="1:5" ht="30">
      <c r="A42" s="2" t="s">
        <v>1405</v>
      </c>
      <c r="B42" s="8">
        <v>7.31</v>
      </c>
      <c r="C42" s="4"/>
      <c r="D42" s="4"/>
      <c r="E42" s="4"/>
    </row>
    <row r="43" spans="1:5">
      <c r="A43" s="2" t="s">
        <v>1406</v>
      </c>
      <c r="B43" s="6">
        <v>291666</v>
      </c>
      <c r="C43" s="4"/>
      <c r="D43" s="4"/>
      <c r="E43" s="4"/>
    </row>
    <row r="44" spans="1:5" ht="30">
      <c r="A44" s="2" t="s">
        <v>1407</v>
      </c>
      <c r="B44" s="8">
        <v>7.57</v>
      </c>
      <c r="C44" s="4"/>
      <c r="D44" s="4"/>
      <c r="E44" s="4"/>
    </row>
    <row r="45" spans="1:5">
      <c r="A45" s="2" t="s">
        <v>1418</v>
      </c>
      <c r="B45" s="4"/>
      <c r="C45" s="4"/>
      <c r="D45" s="4"/>
      <c r="E45" s="4"/>
    </row>
    <row r="46" spans="1:5" ht="30">
      <c r="A46" s="3" t="s">
        <v>1402</v>
      </c>
      <c r="B46" s="4"/>
      <c r="C46" s="4"/>
      <c r="D46" s="4"/>
      <c r="E46" s="4"/>
    </row>
    <row r="47" spans="1:5">
      <c r="A47" s="2" t="s">
        <v>1409</v>
      </c>
      <c r="B47" s="8">
        <v>8.7100000000000009</v>
      </c>
      <c r="C47" s="4"/>
      <c r="D47" s="4"/>
      <c r="E47" s="4"/>
    </row>
    <row r="48" spans="1:5">
      <c r="A48" s="2" t="s">
        <v>1410</v>
      </c>
      <c r="B48" s="8">
        <v>10.75</v>
      </c>
      <c r="C48" s="4"/>
      <c r="D48" s="4"/>
      <c r="E48" s="4"/>
    </row>
    <row r="49" spans="1:5">
      <c r="A49" s="2" t="s">
        <v>1403</v>
      </c>
      <c r="B49" s="6">
        <v>206500</v>
      </c>
      <c r="C49" s="4"/>
      <c r="D49" s="4"/>
      <c r="E49" s="4"/>
    </row>
    <row r="50" spans="1:5" ht="30">
      <c r="A50" s="2" t="s">
        <v>1404</v>
      </c>
      <c r="B50" s="4" t="s">
        <v>1419</v>
      </c>
      <c r="C50" s="4"/>
      <c r="D50" s="4"/>
      <c r="E50" s="4"/>
    </row>
    <row r="51" spans="1:5" ht="30">
      <c r="A51" s="2" t="s">
        <v>1405</v>
      </c>
      <c r="B51" s="8">
        <v>9.0299999999999994</v>
      </c>
      <c r="C51" s="4"/>
      <c r="D51" s="4"/>
      <c r="E51" s="4"/>
    </row>
    <row r="52" spans="1:5">
      <c r="A52" s="2" t="s">
        <v>1406</v>
      </c>
      <c r="B52" s="6">
        <v>206500</v>
      </c>
      <c r="C52" s="4"/>
      <c r="D52" s="4"/>
      <c r="E52" s="4"/>
    </row>
    <row r="53" spans="1:5" ht="30">
      <c r="A53" s="2" t="s">
        <v>1407</v>
      </c>
      <c r="B53" s="8">
        <v>9.0299999999999994</v>
      </c>
      <c r="C53" s="4"/>
      <c r="D53" s="4"/>
      <c r="E53" s="4"/>
    </row>
    <row r="54" spans="1:5">
      <c r="A54" s="2" t="s">
        <v>1420</v>
      </c>
      <c r="B54" s="4"/>
      <c r="C54" s="4"/>
      <c r="D54" s="4"/>
      <c r="E54" s="4"/>
    </row>
    <row r="55" spans="1:5" ht="30">
      <c r="A55" s="3" t="s">
        <v>1402</v>
      </c>
      <c r="B55" s="4"/>
      <c r="C55" s="4"/>
      <c r="D55" s="4"/>
      <c r="E55" s="4"/>
    </row>
    <row r="56" spans="1:5">
      <c r="A56" s="2" t="s">
        <v>1409</v>
      </c>
      <c r="B56" s="8">
        <v>10.76</v>
      </c>
      <c r="C56" s="4"/>
      <c r="D56" s="4"/>
      <c r="E56" s="4"/>
    </row>
    <row r="57" spans="1:5">
      <c r="A57" s="2" t="s">
        <v>1410</v>
      </c>
      <c r="B57" s="8">
        <v>16.36</v>
      </c>
      <c r="C57" s="4"/>
      <c r="D57" s="4"/>
      <c r="E57" s="4"/>
    </row>
    <row r="58" spans="1:5">
      <c r="A58" s="2" t="s">
        <v>1403</v>
      </c>
      <c r="B58" s="6">
        <v>143000</v>
      </c>
      <c r="C58" s="4"/>
      <c r="D58" s="4"/>
      <c r="E58" s="4"/>
    </row>
    <row r="59" spans="1:5" ht="30">
      <c r="A59" s="2" t="s">
        <v>1404</v>
      </c>
      <c r="B59" s="4" t="s">
        <v>1421</v>
      </c>
      <c r="C59" s="4"/>
      <c r="D59" s="4"/>
      <c r="E59" s="4"/>
    </row>
    <row r="60" spans="1:5" ht="30">
      <c r="A60" s="2" t="s">
        <v>1405</v>
      </c>
      <c r="B60" s="8">
        <v>14.49</v>
      </c>
      <c r="C60" s="4"/>
      <c r="D60" s="4"/>
      <c r="E60" s="4"/>
    </row>
    <row r="61" spans="1:5">
      <c r="A61" s="2" t="s">
        <v>1406</v>
      </c>
      <c r="B61" s="6">
        <v>143000</v>
      </c>
      <c r="C61" s="4"/>
      <c r="D61" s="4"/>
      <c r="E61" s="4"/>
    </row>
    <row r="62" spans="1:5" ht="30">
      <c r="A62" s="2" t="s">
        <v>1407</v>
      </c>
      <c r="B62" s="8">
        <v>14.49</v>
      </c>
      <c r="C62" s="4"/>
      <c r="D62" s="4"/>
      <c r="E62" s="4"/>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45" customHeight="1">
      <c r="A1" s="9" t="s">
        <v>1422</v>
      </c>
      <c r="B1" s="1" t="s">
        <v>2</v>
      </c>
    </row>
    <row r="2" spans="1:2">
      <c r="A2" s="9"/>
      <c r="B2" s="1" t="s">
        <v>3</v>
      </c>
    </row>
    <row r="3" spans="1:2">
      <c r="A3" s="3" t="s">
        <v>469</v>
      </c>
      <c r="B3" s="4"/>
    </row>
    <row r="4" spans="1:2">
      <c r="A4" s="2" t="s">
        <v>1423</v>
      </c>
      <c r="B4" s="6">
        <v>2784826</v>
      </c>
    </row>
    <row r="5" spans="1:2">
      <c r="A5" s="2" t="s">
        <v>1389</v>
      </c>
      <c r="B5" s="6">
        <v>275000</v>
      </c>
    </row>
    <row r="6" spans="1:2">
      <c r="A6" s="2" t="s">
        <v>1424</v>
      </c>
      <c r="B6" s="6">
        <v>-1733490</v>
      </c>
    </row>
    <row r="7" spans="1:2">
      <c r="A7" s="2" t="s">
        <v>1425</v>
      </c>
      <c r="B7" s="6">
        <v>-205000</v>
      </c>
    </row>
    <row r="8" spans="1:2">
      <c r="A8" s="2" t="s">
        <v>1426</v>
      </c>
      <c r="B8" s="6">
        <v>1121336</v>
      </c>
    </row>
    <row r="9" spans="1:2" ht="30">
      <c r="A9" s="3" t="s">
        <v>1427</v>
      </c>
      <c r="B9" s="4"/>
    </row>
    <row r="10" spans="1:2" ht="30">
      <c r="A10" s="2" t="s">
        <v>1428</v>
      </c>
      <c r="B10" s="8">
        <v>2.95</v>
      </c>
    </row>
    <row r="11" spans="1:2">
      <c r="A11" s="2" t="s">
        <v>1396</v>
      </c>
      <c r="B11" s="8">
        <v>5.82</v>
      </c>
    </row>
    <row r="12" spans="1:2">
      <c r="A12" s="2" t="s">
        <v>1429</v>
      </c>
      <c r="B12" s="8">
        <v>2.37</v>
      </c>
    </row>
    <row r="13" spans="1:2">
      <c r="A13" s="2" t="s">
        <v>1430</v>
      </c>
      <c r="B13" s="8">
        <v>4.75</v>
      </c>
    </row>
    <row r="14" spans="1:2" ht="30">
      <c r="A14" s="2" t="s">
        <v>1431</v>
      </c>
      <c r="B14" s="8">
        <v>4.18</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45" customHeight="1">
      <c r="A1" s="9" t="s">
        <v>1432</v>
      </c>
      <c r="B1" s="1" t="s">
        <v>2</v>
      </c>
    </row>
    <row r="2" spans="1:2">
      <c r="A2" s="9"/>
      <c r="B2" s="1" t="s">
        <v>3</v>
      </c>
    </row>
    <row r="3" spans="1:2">
      <c r="A3" s="2" t="s">
        <v>1372</v>
      </c>
      <c r="B3" s="4"/>
    </row>
    <row r="4" spans="1:2" ht="30">
      <c r="A4" s="3" t="s">
        <v>1433</v>
      </c>
      <c r="B4" s="4"/>
    </row>
    <row r="5" spans="1:2">
      <c r="A5" s="2" t="s">
        <v>1434</v>
      </c>
      <c r="B5" s="6">
        <v>688000</v>
      </c>
    </row>
    <row r="6" spans="1:2">
      <c r="A6" s="2" t="s">
        <v>1389</v>
      </c>
      <c r="B6" s="4">
        <v>0</v>
      </c>
    </row>
    <row r="7" spans="1:2">
      <c r="A7" s="2" t="s">
        <v>1424</v>
      </c>
      <c r="B7" s="6">
        <v>-12000</v>
      </c>
    </row>
    <row r="8" spans="1:2">
      <c r="A8" s="2" t="s">
        <v>1425</v>
      </c>
      <c r="B8" s="6">
        <v>-36000</v>
      </c>
    </row>
    <row r="9" spans="1:2">
      <c r="A9" s="2" t="s">
        <v>1435</v>
      </c>
      <c r="B9" s="6">
        <v>640000</v>
      </c>
    </row>
    <row r="10" spans="1:2" ht="30">
      <c r="A10" s="2" t="s">
        <v>1436</v>
      </c>
      <c r="B10" s="4"/>
    </row>
    <row r="11" spans="1:2" ht="30">
      <c r="A11" s="3" t="s">
        <v>1433</v>
      </c>
      <c r="B11" s="4"/>
    </row>
    <row r="12" spans="1:2">
      <c r="A12" s="2" t="s">
        <v>1434</v>
      </c>
      <c r="B12" s="6">
        <v>11675782</v>
      </c>
    </row>
    <row r="13" spans="1:2">
      <c r="A13" s="2" t="s">
        <v>1389</v>
      </c>
      <c r="B13" s="6">
        <v>300000</v>
      </c>
    </row>
    <row r="14" spans="1:2">
      <c r="A14" s="2" t="s">
        <v>1424</v>
      </c>
      <c r="B14" s="4">
        <v>0</v>
      </c>
    </row>
    <row r="15" spans="1:2">
      <c r="A15" s="2" t="s">
        <v>1425</v>
      </c>
      <c r="B15" s="6">
        <v>-1757274</v>
      </c>
    </row>
    <row r="16" spans="1:2">
      <c r="A16" s="2" t="s">
        <v>1435</v>
      </c>
      <c r="B16" s="6">
        <v>10218508</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 bestFit="1" customWidth="1"/>
  </cols>
  <sheetData>
    <row r="1" spans="1:4" ht="30" customHeight="1">
      <c r="A1" s="9" t="s">
        <v>1437</v>
      </c>
      <c r="B1" s="9" t="s">
        <v>2</v>
      </c>
      <c r="C1" s="9"/>
      <c r="D1" s="9"/>
    </row>
    <row r="2" spans="1:4">
      <c r="A2" s="9"/>
      <c r="B2" s="1" t="s">
        <v>3</v>
      </c>
      <c r="C2" s="1" t="s">
        <v>31</v>
      </c>
      <c r="D2" s="1" t="s">
        <v>32</v>
      </c>
    </row>
    <row r="3" spans="1:4" ht="30">
      <c r="A3" s="3" t="s">
        <v>1438</v>
      </c>
      <c r="B3" s="4"/>
      <c r="C3" s="4"/>
      <c r="D3" s="4"/>
    </row>
    <row r="4" spans="1:4">
      <c r="A4" s="2" t="s">
        <v>1388</v>
      </c>
      <c r="B4" s="6">
        <v>8829618</v>
      </c>
      <c r="C4" s="6">
        <v>12325499</v>
      </c>
      <c r="D4" s="6">
        <v>13399381</v>
      </c>
    </row>
    <row r="5" spans="1:4">
      <c r="A5" s="2" t="s">
        <v>1389</v>
      </c>
      <c r="B5" s="6">
        <v>275000</v>
      </c>
      <c r="C5" s="6">
        <v>1045000</v>
      </c>
      <c r="D5" s="6">
        <v>375000</v>
      </c>
    </row>
    <row r="6" spans="1:4">
      <c r="A6" s="2" t="s">
        <v>1439</v>
      </c>
      <c r="B6" s="6">
        <v>-1228593</v>
      </c>
      <c r="C6" s="6">
        <v>-1555089</v>
      </c>
      <c r="D6" s="6">
        <v>-942553</v>
      </c>
    </row>
    <row r="7" spans="1:4">
      <c r="A7" s="2" t="s">
        <v>1392</v>
      </c>
      <c r="B7" s="6">
        <v>6817609</v>
      </c>
      <c r="C7" s="6">
        <v>8829618</v>
      </c>
      <c r="D7" s="6">
        <v>12325499</v>
      </c>
    </row>
    <row r="8" spans="1:4">
      <c r="A8" s="2" t="s">
        <v>1440</v>
      </c>
      <c r="B8" s="4"/>
      <c r="C8" s="4"/>
      <c r="D8" s="4"/>
    </row>
    <row r="9" spans="1:4" ht="30">
      <c r="A9" s="3" t="s">
        <v>1438</v>
      </c>
      <c r="B9" s="4"/>
      <c r="C9" s="4"/>
      <c r="D9" s="4"/>
    </row>
    <row r="10" spans="1:4">
      <c r="A10" s="2" t="s">
        <v>1388</v>
      </c>
      <c r="B10" s="6">
        <v>195000</v>
      </c>
      <c r="C10" s="6">
        <v>801667</v>
      </c>
      <c r="D10" s="6">
        <v>1911669</v>
      </c>
    </row>
    <row r="11" spans="1:4">
      <c r="A11" s="2" t="s">
        <v>1389</v>
      </c>
      <c r="B11" s="6">
        <v>105000</v>
      </c>
      <c r="C11" s="6">
        <v>105000</v>
      </c>
      <c r="D11" s="6">
        <v>105000</v>
      </c>
    </row>
    <row r="12" spans="1:4">
      <c r="A12" s="2" t="s">
        <v>1424</v>
      </c>
      <c r="B12" s="6">
        <v>-95000</v>
      </c>
      <c r="C12" s="6">
        <v>-685000</v>
      </c>
      <c r="D12" s="6">
        <v>-1155002</v>
      </c>
    </row>
    <row r="13" spans="1:4">
      <c r="A13" s="2" t="s">
        <v>1439</v>
      </c>
      <c r="B13" s="6">
        <v>-30000</v>
      </c>
      <c r="C13" s="6">
        <v>-26667</v>
      </c>
      <c r="D13" s="6">
        <v>-60000</v>
      </c>
    </row>
    <row r="14" spans="1:4">
      <c r="A14" s="2" t="s">
        <v>1392</v>
      </c>
      <c r="B14" s="6">
        <v>175000</v>
      </c>
      <c r="C14" s="6">
        <v>195000</v>
      </c>
      <c r="D14" s="6">
        <v>801667</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 bestFit="1" customWidth="1"/>
  </cols>
  <sheetData>
    <row r="1" spans="1:4" ht="15" customHeight="1">
      <c r="A1" s="1" t="s">
        <v>1441</v>
      </c>
      <c r="B1" s="9" t="s">
        <v>2</v>
      </c>
      <c r="C1" s="9"/>
      <c r="D1" s="9"/>
    </row>
    <row r="2" spans="1:4" ht="30">
      <c r="A2" s="1" t="s">
        <v>61</v>
      </c>
      <c r="B2" s="1" t="s">
        <v>3</v>
      </c>
      <c r="C2" s="1" t="s">
        <v>31</v>
      </c>
      <c r="D2" s="1" t="s">
        <v>32</v>
      </c>
    </row>
    <row r="3" spans="1:4" ht="30">
      <c r="A3" s="3" t="s">
        <v>1442</v>
      </c>
      <c r="B3" s="4"/>
      <c r="C3" s="4"/>
      <c r="D3" s="4"/>
    </row>
    <row r="4" spans="1:4">
      <c r="A4" s="2" t="s">
        <v>1443</v>
      </c>
      <c r="B4" s="7">
        <v>73918</v>
      </c>
      <c r="C4" s="7">
        <v>86412</v>
      </c>
      <c r="D4" s="7">
        <v>116127</v>
      </c>
    </row>
    <row r="5" spans="1:4">
      <c r="A5" s="2" t="s">
        <v>1444</v>
      </c>
      <c r="B5" s="6">
        <v>-807558</v>
      </c>
      <c r="C5" s="6">
        <v>-938139</v>
      </c>
      <c r="D5" s="6">
        <v>-1000530</v>
      </c>
    </row>
    <row r="6" spans="1:4">
      <c r="A6" s="2" t="s">
        <v>551</v>
      </c>
      <c r="B6" s="6">
        <v>-16023</v>
      </c>
      <c r="C6" s="6">
        <v>-4014</v>
      </c>
      <c r="D6" s="6">
        <v>-30279</v>
      </c>
    </row>
    <row r="7" spans="1:4">
      <c r="A7" s="2" t="s">
        <v>1445</v>
      </c>
      <c r="B7" s="6">
        <v>57298</v>
      </c>
      <c r="C7" s="6">
        <v>73918</v>
      </c>
      <c r="D7" s="6">
        <v>86412</v>
      </c>
    </row>
    <row r="8" spans="1:4" ht="45">
      <c r="A8" s="2" t="s">
        <v>1446</v>
      </c>
      <c r="B8" s="4"/>
      <c r="C8" s="4"/>
      <c r="D8" s="4"/>
    </row>
    <row r="9" spans="1:4" ht="30">
      <c r="A9" s="3" t="s">
        <v>1442</v>
      </c>
      <c r="B9" s="4"/>
      <c r="C9" s="4"/>
      <c r="D9" s="4"/>
    </row>
    <row r="10" spans="1:4">
      <c r="A10" s="2" t="s">
        <v>1444</v>
      </c>
      <c r="B10" s="4">
        <v>-597</v>
      </c>
      <c r="C10" s="6">
        <v>-8137</v>
      </c>
      <c r="D10" s="4">
        <v>-365</v>
      </c>
    </row>
    <row r="11" spans="1:4" ht="30">
      <c r="A11" s="2" t="s">
        <v>1447</v>
      </c>
      <c r="B11" s="4"/>
      <c r="C11" s="4">
        <v>-343</v>
      </c>
      <c r="D11" s="4">
        <v>929</v>
      </c>
    </row>
    <row r="12" spans="1:4">
      <c r="A12" s="2" t="s">
        <v>1448</v>
      </c>
      <c r="B12" s="4"/>
      <c r="C12" s="4"/>
      <c r="D12" s="4"/>
    </row>
    <row r="13" spans="1:4" ht="30">
      <c r="A13" s="3" t="s">
        <v>1442</v>
      </c>
      <c r="B13" s="4"/>
      <c r="C13" s="4"/>
      <c r="D13" s="4"/>
    </row>
    <row r="14" spans="1:4">
      <c r="A14" s="2" t="s">
        <v>1443</v>
      </c>
      <c r="B14" s="6">
        <v>-4591</v>
      </c>
      <c r="C14" s="6">
        <v>5756</v>
      </c>
      <c r="D14" s="6">
        <v>-8103</v>
      </c>
    </row>
    <row r="15" spans="1:4">
      <c r="A15" s="2" t="s">
        <v>551</v>
      </c>
      <c r="B15" s="6">
        <v>9281</v>
      </c>
      <c r="C15" s="6">
        <v>-1867</v>
      </c>
      <c r="D15" s="6">
        <v>13295</v>
      </c>
    </row>
    <row r="16" spans="1:4">
      <c r="A16" s="2" t="s">
        <v>1445</v>
      </c>
      <c r="B16" s="6">
        <v>4093</v>
      </c>
      <c r="C16" s="6">
        <v>-4591</v>
      </c>
      <c r="D16" s="6">
        <v>5756</v>
      </c>
    </row>
    <row r="17" spans="1:4" ht="60">
      <c r="A17" s="2" t="s">
        <v>1449</v>
      </c>
      <c r="B17" s="4"/>
      <c r="C17" s="4"/>
      <c r="D17" s="4"/>
    </row>
    <row r="18" spans="1:4" ht="30">
      <c r="A18" s="3" t="s">
        <v>1442</v>
      </c>
      <c r="B18" s="4"/>
      <c r="C18" s="4"/>
      <c r="D18" s="4"/>
    </row>
    <row r="19" spans="1:4">
      <c r="A19" s="2" t="s">
        <v>1444</v>
      </c>
      <c r="B19" s="4">
        <v>-597</v>
      </c>
      <c r="C19" s="6">
        <v>-8137</v>
      </c>
      <c r="D19" s="4">
        <v>-365</v>
      </c>
    </row>
    <row r="20" spans="1:4" ht="30">
      <c r="A20" s="2" t="s">
        <v>1447</v>
      </c>
      <c r="B20" s="4"/>
      <c r="C20" s="4">
        <v>-343</v>
      </c>
      <c r="D20" s="4">
        <v>929</v>
      </c>
    </row>
    <row r="21" spans="1:4" ht="30">
      <c r="A21" s="2" t="s">
        <v>1450</v>
      </c>
      <c r="B21" s="4"/>
      <c r="C21" s="4"/>
      <c r="D21" s="4"/>
    </row>
    <row r="22" spans="1:4" ht="30">
      <c r="A22" s="3" t="s">
        <v>1442</v>
      </c>
      <c r="B22" s="4"/>
      <c r="C22" s="4"/>
      <c r="D22" s="4"/>
    </row>
    <row r="23" spans="1:4">
      <c r="A23" s="2" t="s">
        <v>1443</v>
      </c>
      <c r="B23" s="6">
        <v>78509</v>
      </c>
      <c r="C23" s="6">
        <v>80656</v>
      </c>
      <c r="D23" s="6">
        <v>124230</v>
      </c>
    </row>
    <row r="24" spans="1:4">
      <c r="A24" s="2" t="s">
        <v>551</v>
      </c>
      <c r="B24" s="6">
        <v>-25304</v>
      </c>
      <c r="C24" s="6">
        <v>-2147</v>
      </c>
      <c r="D24" s="6">
        <v>-43574</v>
      </c>
    </row>
    <row r="25" spans="1:4">
      <c r="A25" s="2" t="s">
        <v>1445</v>
      </c>
      <c r="B25" s="6">
        <v>53205</v>
      </c>
      <c r="C25" s="6">
        <v>78509</v>
      </c>
      <c r="D25" s="6">
        <v>80656</v>
      </c>
    </row>
    <row r="26" spans="1:4" ht="60">
      <c r="A26" s="2" t="s">
        <v>1451</v>
      </c>
      <c r="B26" s="4"/>
      <c r="C26" s="4"/>
      <c r="D26" s="4"/>
    </row>
    <row r="27" spans="1:4" ht="30">
      <c r="A27" s="3" t="s">
        <v>1442</v>
      </c>
      <c r="B27" s="4"/>
      <c r="C27" s="4"/>
      <c r="D27" s="4"/>
    </row>
    <row r="28" spans="1:4">
      <c r="A28" s="2" t="s">
        <v>1444</v>
      </c>
      <c r="B28" s="4">
        <v>0</v>
      </c>
      <c r="C28" s="4">
        <v>0</v>
      </c>
      <c r="D28" s="4">
        <v>0</v>
      </c>
    </row>
    <row r="29" spans="1:4" ht="30">
      <c r="A29" s="2" t="s">
        <v>1447</v>
      </c>
      <c r="B29" s="4"/>
      <c r="C29" s="7">
        <v>0</v>
      </c>
      <c r="D29" s="7">
        <v>0</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 bestFit="1" customWidth="1"/>
  </cols>
  <sheetData>
    <row r="1" spans="1:4" ht="15" customHeight="1">
      <c r="A1" s="1" t="s">
        <v>1452</v>
      </c>
      <c r="B1" s="9" t="s">
        <v>2</v>
      </c>
      <c r="C1" s="9"/>
      <c r="D1" s="9"/>
    </row>
    <row r="2" spans="1:4" ht="30">
      <c r="A2" s="1" t="s">
        <v>61</v>
      </c>
      <c r="B2" s="1" t="s">
        <v>3</v>
      </c>
      <c r="C2" s="1" t="s">
        <v>31</v>
      </c>
      <c r="D2" s="1" t="s">
        <v>32</v>
      </c>
    </row>
    <row r="3" spans="1:4">
      <c r="A3" s="3" t="s">
        <v>570</v>
      </c>
      <c r="B3" s="4"/>
      <c r="C3" s="4"/>
      <c r="D3" s="4"/>
    </row>
    <row r="4" spans="1:4">
      <c r="A4" s="2" t="s">
        <v>572</v>
      </c>
      <c r="B4" s="7">
        <v>-14320</v>
      </c>
      <c r="C4" s="7">
        <v>-1921</v>
      </c>
      <c r="D4" s="7">
        <v>-2322</v>
      </c>
    </row>
    <row r="5" spans="1:4">
      <c r="A5" s="2" t="s">
        <v>576</v>
      </c>
      <c r="B5" s="6">
        <v>-2676</v>
      </c>
      <c r="C5" s="4">
        <v>-60</v>
      </c>
      <c r="D5" s="4">
        <v>-105</v>
      </c>
    </row>
    <row r="6" spans="1:4">
      <c r="A6" s="2" t="s">
        <v>543</v>
      </c>
      <c r="B6" s="6">
        <v>18783</v>
      </c>
      <c r="C6" s="6">
        <v>13719</v>
      </c>
      <c r="D6" s="6">
        <v>15574</v>
      </c>
    </row>
    <row r="7" spans="1:4">
      <c r="A7" s="2" t="s">
        <v>1453</v>
      </c>
      <c r="B7" s="6">
        <v>1787</v>
      </c>
      <c r="C7" s="6">
        <v>11738</v>
      </c>
      <c r="D7" s="6">
        <v>13147</v>
      </c>
    </row>
    <row r="8" spans="1:4">
      <c r="A8" s="3" t="s">
        <v>580</v>
      </c>
      <c r="B8" s="4"/>
      <c r="C8" s="4"/>
      <c r="D8" s="4"/>
    </row>
    <row r="9" spans="1:4">
      <c r="A9" s="2" t="s">
        <v>572</v>
      </c>
      <c r="B9" s="4">
        <v>134</v>
      </c>
      <c r="C9" s="6">
        <v>-1490</v>
      </c>
      <c r="D9" s="4">
        <v>152</v>
      </c>
    </row>
    <row r="10" spans="1:4">
      <c r="A10" s="2" t="s">
        <v>576</v>
      </c>
      <c r="B10" s="4">
        <v>34</v>
      </c>
      <c r="C10" s="4">
        <v>-259</v>
      </c>
      <c r="D10" s="4">
        <v>322</v>
      </c>
    </row>
    <row r="11" spans="1:4">
      <c r="A11" s="2" t="s">
        <v>543</v>
      </c>
      <c r="B11" s="6">
        <v>-6280</v>
      </c>
      <c r="C11" s="6">
        <v>156231</v>
      </c>
      <c r="D11" s="6">
        <v>-9717</v>
      </c>
    </row>
    <row r="12" spans="1:4">
      <c r="A12" s="2" t="s">
        <v>169</v>
      </c>
      <c r="B12" s="6">
        <v>-6112</v>
      </c>
      <c r="C12" s="6">
        <v>154482</v>
      </c>
      <c r="D12" s="6">
        <v>-9243</v>
      </c>
    </row>
    <row r="13" spans="1:4">
      <c r="A13" s="2" t="s">
        <v>44</v>
      </c>
      <c r="B13" s="7">
        <v>-4325</v>
      </c>
      <c r="C13" s="7">
        <v>166220</v>
      </c>
      <c r="D13" s="7">
        <v>3904</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 bestFit="1" customWidth="1"/>
  </cols>
  <sheetData>
    <row r="1" spans="1:4" ht="30" customHeight="1">
      <c r="A1" s="9" t="s">
        <v>1454</v>
      </c>
      <c r="B1" s="9" t="s">
        <v>2</v>
      </c>
      <c r="C1" s="9"/>
      <c r="D1" s="9"/>
    </row>
    <row r="2" spans="1:4">
      <c r="A2" s="9"/>
      <c r="B2" s="1" t="s">
        <v>3</v>
      </c>
      <c r="C2" s="1" t="s">
        <v>31</v>
      </c>
      <c r="D2" s="1" t="s">
        <v>32</v>
      </c>
    </row>
    <row r="3" spans="1:4">
      <c r="A3" s="3" t="s">
        <v>568</v>
      </c>
      <c r="B3" s="4"/>
      <c r="C3" s="4"/>
      <c r="D3" s="4"/>
    </row>
    <row r="4" spans="1:4" ht="30">
      <c r="A4" s="2" t="s">
        <v>1455</v>
      </c>
      <c r="B4" s="195">
        <v>0.35</v>
      </c>
      <c r="C4" s="195">
        <v>0.35</v>
      </c>
      <c r="D4" s="195">
        <v>0.35</v>
      </c>
    </row>
    <row r="5" spans="1:4" ht="30">
      <c r="A5" s="2" t="s">
        <v>591</v>
      </c>
      <c r="B5" s="195">
        <v>8.0000000000000002E-3</v>
      </c>
      <c r="C5" s="195">
        <v>1E-3</v>
      </c>
      <c r="D5" s="195">
        <v>8.0000000000000002E-3</v>
      </c>
    </row>
    <row r="6" spans="1:4">
      <c r="A6" s="2" t="s">
        <v>592</v>
      </c>
      <c r="B6" s="195">
        <v>-8.0000000000000002E-3</v>
      </c>
      <c r="C6" s="195">
        <v>-9.1999999999999998E-2</v>
      </c>
      <c r="D6" s="195">
        <v>-0.112</v>
      </c>
    </row>
    <row r="7" spans="1:4">
      <c r="A7" s="2" t="s">
        <v>597</v>
      </c>
      <c r="B7" s="195">
        <v>-0.187</v>
      </c>
      <c r="C7" s="195">
        <v>0</v>
      </c>
      <c r="D7" s="195">
        <v>0</v>
      </c>
    </row>
    <row r="8" spans="1:4">
      <c r="A8" s="2" t="s">
        <v>163</v>
      </c>
      <c r="B8" s="195">
        <v>-3.0000000000000001E-3</v>
      </c>
      <c r="C8" s="195">
        <v>-2.1999999999999999E-2</v>
      </c>
      <c r="D8" s="195">
        <v>-0.249</v>
      </c>
    </row>
    <row r="9" spans="1:4">
      <c r="A9" s="2" t="s">
        <v>602</v>
      </c>
      <c r="B9" s="195">
        <v>-2E-3</v>
      </c>
      <c r="C9" s="195">
        <v>1.2E-2</v>
      </c>
      <c r="D9" s="195">
        <v>0.125</v>
      </c>
    </row>
    <row r="10" spans="1:4">
      <c r="A10" s="2" t="s">
        <v>604</v>
      </c>
      <c r="B10" s="195">
        <v>-0.13600000000000001</v>
      </c>
      <c r="C10" s="195">
        <v>-2.508</v>
      </c>
      <c r="D10" s="195">
        <v>-0.88</v>
      </c>
    </row>
    <row r="11" spans="1:4">
      <c r="A11" s="2" t="s">
        <v>608</v>
      </c>
      <c r="B11" s="195">
        <v>0</v>
      </c>
      <c r="C11" s="195">
        <v>0</v>
      </c>
      <c r="D11" s="195">
        <v>0.36799999999999999</v>
      </c>
    </row>
    <row r="12" spans="1:4">
      <c r="A12" s="2" t="s">
        <v>609</v>
      </c>
      <c r="B12" s="195">
        <v>-8.9999999999999993E-3</v>
      </c>
      <c r="C12" s="195">
        <v>-1.2E-2</v>
      </c>
      <c r="D12" s="195">
        <v>9.7000000000000003E-2</v>
      </c>
    </row>
    <row r="13" spans="1:4">
      <c r="A13" s="2" t="s">
        <v>612</v>
      </c>
      <c r="B13" s="195">
        <v>1.2999999999999999E-2</v>
      </c>
      <c r="C13" s="195">
        <v>-2.2709999999999999</v>
      </c>
      <c r="D13" s="195">
        <v>-0.29299999999999998</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 bestFit="1" customWidth="1"/>
  </cols>
  <sheetData>
    <row r="1" spans="1:3" ht="30">
      <c r="A1" s="1" t="s">
        <v>1456</v>
      </c>
      <c r="B1" s="9" t="s">
        <v>3</v>
      </c>
      <c r="C1" s="9" t="s">
        <v>31</v>
      </c>
    </row>
    <row r="2" spans="1:3" ht="30">
      <c r="A2" s="1" t="s">
        <v>61</v>
      </c>
      <c r="B2" s="9"/>
      <c r="C2" s="9"/>
    </row>
    <row r="3" spans="1:3">
      <c r="A3" s="3" t="s">
        <v>616</v>
      </c>
      <c r="B3" s="4"/>
      <c r="C3" s="4"/>
    </row>
    <row r="4" spans="1:3">
      <c r="A4" s="2" t="s">
        <v>617</v>
      </c>
      <c r="B4" s="7">
        <v>6748</v>
      </c>
      <c r="C4" s="7">
        <v>8082</v>
      </c>
    </row>
    <row r="5" spans="1:3">
      <c r="A5" s="2" t="s">
        <v>618</v>
      </c>
      <c r="B5" s="6">
        <v>9351</v>
      </c>
      <c r="C5" s="6">
        <v>15342</v>
      </c>
    </row>
    <row r="6" spans="1:3">
      <c r="A6" s="2" t="s">
        <v>619</v>
      </c>
      <c r="B6" s="6">
        <v>419584</v>
      </c>
      <c r="C6" s="6">
        <v>385375</v>
      </c>
    </row>
    <row r="7" spans="1:3">
      <c r="A7" s="2" t="s">
        <v>620</v>
      </c>
      <c r="B7" s="6">
        <v>80028</v>
      </c>
      <c r="C7" s="6">
        <v>82768</v>
      </c>
    </row>
    <row r="8" spans="1:3">
      <c r="A8" s="2" t="s">
        <v>621</v>
      </c>
      <c r="B8" s="6">
        <v>515711</v>
      </c>
      <c r="C8" s="6">
        <v>491567</v>
      </c>
    </row>
    <row r="9" spans="1:3">
      <c r="A9" s="3" t="s">
        <v>622</v>
      </c>
      <c r="B9" s="4"/>
      <c r="C9" s="4"/>
    </row>
    <row r="10" spans="1:3">
      <c r="A10" s="2" t="s">
        <v>162</v>
      </c>
      <c r="B10" s="6">
        <v>-8411</v>
      </c>
      <c r="C10" s="6">
        <v>-15155</v>
      </c>
    </row>
    <row r="11" spans="1:3">
      <c r="A11" s="2" t="s">
        <v>625</v>
      </c>
      <c r="B11" s="6">
        <v>-26766</v>
      </c>
      <c r="C11" s="6">
        <v>-27244</v>
      </c>
    </row>
    <row r="12" spans="1:3" ht="30">
      <c r="A12" s="2" t="s">
        <v>628</v>
      </c>
      <c r="B12" s="6">
        <v>-35177</v>
      </c>
      <c r="C12" s="6">
        <v>-42399</v>
      </c>
    </row>
    <row r="13" spans="1:3">
      <c r="A13" s="2" t="s">
        <v>631</v>
      </c>
      <c r="B13" s="6">
        <v>480534</v>
      </c>
      <c r="C13" s="6">
        <v>449168</v>
      </c>
    </row>
    <row r="14" spans="1:3">
      <c r="A14" s="2" t="s">
        <v>604</v>
      </c>
      <c r="B14" s="6">
        <v>-495938</v>
      </c>
      <c r="C14" s="6">
        <v>-459068</v>
      </c>
    </row>
    <row r="15" spans="1:3">
      <c r="A15" s="2" t="s">
        <v>634</v>
      </c>
      <c r="B15" s="7">
        <v>-15404</v>
      </c>
      <c r="C15" s="7">
        <v>-9900</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3.7109375" bestFit="1" customWidth="1"/>
    <col min="3" max="4" width="12" bestFit="1" customWidth="1"/>
  </cols>
  <sheetData>
    <row r="1" spans="1:4" ht="15" customHeight="1">
      <c r="A1" s="9" t="s">
        <v>1457</v>
      </c>
      <c r="B1" s="9" t="s">
        <v>2</v>
      </c>
      <c r="C1" s="9"/>
      <c r="D1" s="9"/>
    </row>
    <row r="2" spans="1:4">
      <c r="A2" s="9"/>
      <c r="B2" s="1" t="s">
        <v>3</v>
      </c>
      <c r="C2" s="1" t="s">
        <v>31</v>
      </c>
      <c r="D2" s="1" t="s">
        <v>32</v>
      </c>
    </row>
    <row r="3" spans="1:4">
      <c r="A3" s="3" t="s">
        <v>1458</v>
      </c>
      <c r="B3" s="4"/>
      <c r="C3" s="4"/>
      <c r="D3" s="4"/>
    </row>
    <row r="4" spans="1:4" ht="45">
      <c r="A4" s="2" t="s">
        <v>1459</v>
      </c>
      <c r="B4" s="7">
        <v>-151000000</v>
      </c>
      <c r="C4" s="7">
        <v>-5000000</v>
      </c>
      <c r="D4" s="7">
        <v>32000000</v>
      </c>
    </row>
    <row r="5" spans="1:4" ht="30">
      <c r="A5" s="2" t="s">
        <v>1460</v>
      </c>
      <c r="B5" s="6">
        <v>15915000</v>
      </c>
      <c r="C5" s="6">
        <v>3880000</v>
      </c>
      <c r="D5" s="6">
        <v>3653000</v>
      </c>
    </row>
    <row r="6" spans="1:4" ht="30">
      <c r="A6" s="2" t="s">
        <v>1461</v>
      </c>
      <c r="B6" s="6">
        <v>12000000</v>
      </c>
      <c r="C6" s="4"/>
      <c r="D6" s="4"/>
    </row>
    <row r="7" spans="1:4">
      <c r="A7" s="2" t="s">
        <v>1462</v>
      </c>
      <c r="B7" s="6">
        <v>495938000</v>
      </c>
      <c r="C7" s="6">
        <v>459068000</v>
      </c>
      <c r="D7" s="4"/>
    </row>
    <row r="8" spans="1:4">
      <c r="A8" s="2" t="s">
        <v>604</v>
      </c>
      <c r="B8" s="4"/>
      <c r="C8" s="6">
        <v>157000000</v>
      </c>
      <c r="D8" s="4"/>
    </row>
    <row r="9" spans="1:4" ht="30">
      <c r="A9" s="2" t="s">
        <v>1463</v>
      </c>
      <c r="B9" s="6">
        <v>11000000</v>
      </c>
      <c r="C9" s="4"/>
      <c r="D9" s="4"/>
    </row>
    <row r="10" spans="1:4">
      <c r="A10" s="2" t="s">
        <v>1464</v>
      </c>
      <c r="B10" s="6">
        <v>7000000</v>
      </c>
      <c r="C10" s="4"/>
      <c r="D10" s="4"/>
    </row>
    <row r="11" spans="1:4" ht="60">
      <c r="A11" s="2" t="s">
        <v>1465</v>
      </c>
      <c r="B11" s="6">
        <v>10000000</v>
      </c>
      <c r="C11" s="4"/>
      <c r="D11" s="4"/>
    </row>
    <row r="12" spans="1:4" ht="60">
      <c r="A12" s="2" t="s">
        <v>1466</v>
      </c>
      <c r="B12" s="6">
        <v>4000000</v>
      </c>
      <c r="C12" s="4"/>
      <c r="D12" s="4"/>
    </row>
    <row r="13" spans="1:4">
      <c r="A13" s="2" t="s">
        <v>1467</v>
      </c>
      <c r="B13" s="4"/>
      <c r="C13" s="4"/>
      <c r="D13" s="4"/>
    </row>
    <row r="14" spans="1:4">
      <c r="A14" s="3" t="s">
        <v>1458</v>
      </c>
      <c r="B14" s="4"/>
      <c r="C14" s="4"/>
      <c r="D14" s="4"/>
    </row>
    <row r="15" spans="1:4">
      <c r="A15" s="2" t="s">
        <v>1468</v>
      </c>
      <c r="B15" s="6">
        <v>923000000</v>
      </c>
      <c r="C15" s="4"/>
      <c r="D15" s="4"/>
    </row>
    <row r="16" spans="1:4">
      <c r="A16" s="2" t="s">
        <v>604</v>
      </c>
      <c r="B16" s="6">
        <v>884000000</v>
      </c>
      <c r="C16" s="4"/>
      <c r="D16" s="4"/>
    </row>
    <row r="17" spans="1:4">
      <c r="A17" s="2" t="s">
        <v>1469</v>
      </c>
      <c r="B17" s="4"/>
      <c r="C17" s="4"/>
      <c r="D17" s="4"/>
    </row>
    <row r="18" spans="1:4">
      <c r="A18" s="3" t="s">
        <v>1458</v>
      </c>
      <c r="B18" s="4"/>
      <c r="C18" s="4"/>
      <c r="D18" s="4"/>
    </row>
    <row r="19" spans="1:4">
      <c r="A19" s="2" t="s">
        <v>1468</v>
      </c>
      <c r="B19" s="6">
        <v>330000000</v>
      </c>
      <c r="C19" s="4"/>
      <c r="D19" s="4"/>
    </row>
    <row r="20" spans="1:4">
      <c r="A20" s="2" t="s">
        <v>1470</v>
      </c>
      <c r="B20" s="4"/>
      <c r="C20" s="4"/>
      <c r="D20" s="4"/>
    </row>
    <row r="21" spans="1:4">
      <c r="A21" s="3" t="s">
        <v>1458</v>
      </c>
      <c r="B21" s="4"/>
      <c r="C21" s="4"/>
      <c r="D21" s="4"/>
    </row>
    <row r="22" spans="1:4">
      <c r="A22" s="2" t="s">
        <v>1468</v>
      </c>
      <c r="B22" s="6">
        <v>391000000</v>
      </c>
      <c r="C22" s="4"/>
      <c r="D22" s="4"/>
    </row>
    <row r="23" spans="1:4">
      <c r="A23" s="2" t="s">
        <v>1471</v>
      </c>
      <c r="B23" s="4"/>
      <c r="C23" s="4"/>
      <c r="D23" s="4"/>
    </row>
    <row r="24" spans="1:4">
      <c r="A24" s="3" t="s">
        <v>1458</v>
      </c>
      <c r="B24" s="4"/>
      <c r="C24" s="4"/>
      <c r="D24" s="4"/>
    </row>
    <row r="25" spans="1:4">
      <c r="A25" s="2" t="s">
        <v>1468</v>
      </c>
      <c r="B25" s="6">
        <v>870000000</v>
      </c>
      <c r="C25" s="4"/>
      <c r="D25" s="4"/>
    </row>
    <row r="26" spans="1:4">
      <c r="A26" s="2" t="s">
        <v>1472</v>
      </c>
      <c r="B26" s="4"/>
      <c r="C26" s="4"/>
      <c r="D26" s="4"/>
    </row>
    <row r="27" spans="1:4">
      <c r="A27" s="3" t="s">
        <v>1458</v>
      </c>
      <c r="B27" s="4"/>
      <c r="C27" s="4"/>
      <c r="D27" s="4"/>
    </row>
    <row r="28" spans="1:4">
      <c r="A28" s="2" t="s">
        <v>1468</v>
      </c>
      <c r="B28" s="6">
        <v>53000000</v>
      </c>
      <c r="C28" s="4"/>
      <c r="D28" s="4"/>
    </row>
    <row r="29" spans="1:4">
      <c r="A29" s="2" t="s">
        <v>1473</v>
      </c>
      <c r="B29" s="4"/>
      <c r="C29" s="4"/>
      <c r="D29" s="4"/>
    </row>
    <row r="30" spans="1:4">
      <c r="A30" s="3" t="s">
        <v>1458</v>
      </c>
      <c r="B30" s="4"/>
      <c r="C30" s="4"/>
      <c r="D30" s="4"/>
    </row>
    <row r="31" spans="1:4" ht="30">
      <c r="A31" s="2" t="s">
        <v>1460</v>
      </c>
      <c r="B31" s="7">
        <v>19000000</v>
      </c>
      <c r="C31" s="4"/>
      <c r="D31"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 bestFit="1" customWidth="1"/>
  </cols>
  <sheetData>
    <row r="1" spans="1:3" ht="15" customHeight="1">
      <c r="A1" s="1" t="s">
        <v>1474</v>
      </c>
      <c r="B1" s="9" t="s">
        <v>2</v>
      </c>
      <c r="C1" s="9"/>
    </row>
    <row r="2" spans="1:3" ht="30">
      <c r="A2" s="1" t="s">
        <v>61</v>
      </c>
      <c r="B2" s="1" t="s">
        <v>3</v>
      </c>
      <c r="C2" s="1" t="s">
        <v>31</v>
      </c>
    </row>
    <row r="3" spans="1:3" ht="30">
      <c r="A3" s="3" t="s">
        <v>1475</v>
      </c>
      <c r="B3" s="4"/>
      <c r="C3" s="4"/>
    </row>
    <row r="4" spans="1:3">
      <c r="A4" s="2" t="s">
        <v>327</v>
      </c>
      <c r="B4" s="7">
        <v>11002</v>
      </c>
      <c r="C4" s="7">
        <v>10787</v>
      </c>
    </row>
    <row r="5" spans="1:3" ht="30">
      <c r="A5" s="2" t="s">
        <v>642</v>
      </c>
      <c r="B5" s="6">
        <v>1352</v>
      </c>
      <c r="C5" s="6">
        <v>1255</v>
      </c>
    </row>
    <row r="6" spans="1:3" ht="45">
      <c r="A6" s="2" t="s">
        <v>1476</v>
      </c>
      <c r="B6" s="4">
        <v>645</v>
      </c>
      <c r="C6" s="4">
        <v>0</v>
      </c>
    </row>
    <row r="7" spans="1:3">
      <c r="A7" s="2" t="s">
        <v>644</v>
      </c>
      <c r="B7" s="4">
        <v>-437</v>
      </c>
      <c r="C7" s="4">
        <v>-866</v>
      </c>
    </row>
    <row r="8" spans="1:3">
      <c r="A8" s="2" t="s">
        <v>647</v>
      </c>
      <c r="B8" s="4">
        <v>-71</v>
      </c>
      <c r="C8" s="4">
        <v>-174</v>
      </c>
    </row>
    <row r="9" spans="1:3">
      <c r="A9" s="2" t="s">
        <v>332</v>
      </c>
      <c r="B9" s="7">
        <v>12491</v>
      </c>
      <c r="C9" s="7">
        <v>11002</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 bestFit="1" customWidth="1"/>
  </cols>
  <sheetData>
    <row r="1" spans="1:4" ht="15" customHeight="1">
      <c r="A1" s="1" t="s">
        <v>1477</v>
      </c>
      <c r="B1" s="9" t="s">
        <v>2</v>
      </c>
      <c r="C1" s="9"/>
      <c r="D1" s="9"/>
    </row>
    <row r="2" spans="1:4">
      <c r="A2" s="1" t="s">
        <v>1259</v>
      </c>
      <c r="B2" s="1" t="s">
        <v>3</v>
      </c>
      <c r="C2" s="1" t="s">
        <v>31</v>
      </c>
      <c r="D2" s="1" t="s">
        <v>32</v>
      </c>
    </row>
    <row r="3" spans="1:4">
      <c r="A3" s="3" t="s">
        <v>655</v>
      </c>
      <c r="B3" s="4"/>
      <c r="C3" s="4"/>
      <c r="D3" s="4"/>
    </row>
    <row r="4" spans="1:4" ht="30">
      <c r="A4" s="2" t="s">
        <v>1478</v>
      </c>
      <c r="B4" s="8">
        <v>0.3</v>
      </c>
      <c r="C4" s="8">
        <v>0.5</v>
      </c>
      <c r="D4" s="8">
        <v>0.4</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 bestFit="1" customWidth="1"/>
  </cols>
  <sheetData>
    <row r="1" spans="1:4" ht="15" customHeight="1">
      <c r="A1" s="1" t="s">
        <v>1479</v>
      </c>
      <c r="B1" s="9" t="s">
        <v>2</v>
      </c>
      <c r="C1" s="9"/>
      <c r="D1" s="9"/>
    </row>
    <row r="2" spans="1:4">
      <c r="A2" s="1" t="s">
        <v>1259</v>
      </c>
      <c r="B2" s="1" t="s">
        <v>3</v>
      </c>
      <c r="C2" s="1" t="s">
        <v>31</v>
      </c>
      <c r="D2" s="1" t="s">
        <v>32</v>
      </c>
    </row>
    <row r="3" spans="1:4" ht="30">
      <c r="A3" s="3" t="s">
        <v>660</v>
      </c>
      <c r="B3" s="4"/>
      <c r="C3" s="4"/>
      <c r="D3" s="4"/>
    </row>
    <row r="4" spans="1:4" ht="30">
      <c r="A4" s="2" t="s">
        <v>1480</v>
      </c>
      <c r="B4" s="7">
        <v>4</v>
      </c>
      <c r="C4" s="4"/>
      <c r="D4" s="4"/>
    </row>
    <row r="5" spans="1:4">
      <c r="A5" s="2" t="s">
        <v>1481</v>
      </c>
      <c r="B5" s="4" t="s">
        <v>1482</v>
      </c>
      <c r="C5" s="4"/>
      <c r="D5" s="4"/>
    </row>
    <row r="6" spans="1:4" ht="30">
      <c r="A6" s="2" t="s">
        <v>1483</v>
      </c>
      <c r="B6" s="7">
        <v>1</v>
      </c>
      <c r="C6" s="7">
        <v>8</v>
      </c>
      <c r="D6" s="7">
        <v>-1</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105">
      <c r="A1" s="1" t="s">
        <v>1484</v>
      </c>
      <c r="B1" s="1" t="s">
        <v>1485</v>
      </c>
    </row>
    <row r="2" spans="1:2" ht="30">
      <c r="A2" s="1" t="s">
        <v>61</v>
      </c>
      <c r="B2" s="1" t="s">
        <v>3</v>
      </c>
    </row>
    <row r="3" spans="1:2" ht="45">
      <c r="A3" s="3" t="s">
        <v>1486</v>
      </c>
      <c r="B3" s="4"/>
    </row>
    <row r="4" spans="1:2">
      <c r="A4" s="2" t="s">
        <v>1487</v>
      </c>
      <c r="B4" s="6">
        <v>243904</v>
      </c>
    </row>
    <row r="5" spans="1:2">
      <c r="A5" s="2" t="s">
        <v>502</v>
      </c>
      <c r="B5" s="6">
        <v>16681</v>
      </c>
    </row>
    <row r="6" spans="1:2">
      <c r="A6" s="2" t="s">
        <v>1182</v>
      </c>
      <c r="B6" s="4"/>
    </row>
    <row r="7" spans="1:2" ht="45">
      <c r="A7" s="3" t="s">
        <v>1486</v>
      </c>
      <c r="B7" s="4"/>
    </row>
    <row r="8" spans="1:2">
      <c r="A8" s="2" t="s">
        <v>403</v>
      </c>
      <c r="B8" s="4" t="s">
        <v>1488</v>
      </c>
    </row>
    <row r="9" spans="1:2">
      <c r="A9" s="2" t="s">
        <v>1189</v>
      </c>
      <c r="B9" s="4"/>
    </row>
    <row r="10" spans="1:2" ht="45">
      <c r="A10" s="3" t="s">
        <v>1486</v>
      </c>
      <c r="B10" s="4"/>
    </row>
    <row r="11" spans="1:2">
      <c r="A11" s="2" t="s">
        <v>403</v>
      </c>
      <c r="B11" s="4" t="s">
        <v>1489</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3" width="12" bestFit="1" customWidth="1"/>
  </cols>
  <sheetData>
    <row r="1" spans="1:3" ht="60">
      <c r="A1" s="1" t="s">
        <v>1490</v>
      </c>
      <c r="B1" s="9" t="s">
        <v>3</v>
      </c>
      <c r="C1" s="9" t="s">
        <v>31</v>
      </c>
    </row>
    <row r="2" spans="1:3" ht="30">
      <c r="A2" s="1" t="s">
        <v>61</v>
      </c>
      <c r="B2" s="9"/>
      <c r="C2" s="9"/>
    </row>
    <row r="3" spans="1:3">
      <c r="A3" s="3" t="s">
        <v>683</v>
      </c>
      <c r="B3" s="4"/>
      <c r="C3" s="4"/>
    </row>
    <row r="4" spans="1:3">
      <c r="A4" s="2" t="s">
        <v>1491</v>
      </c>
      <c r="B4" s="7">
        <v>-19673</v>
      </c>
      <c r="C4" s="7">
        <v>-22289</v>
      </c>
    </row>
    <row r="5" spans="1:3" ht="30">
      <c r="A5" s="2" t="s">
        <v>1492</v>
      </c>
      <c r="B5" s="4"/>
      <c r="C5" s="4"/>
    </row>
    <row r="6" spans="1:3">
      <c r="A6" s="3" t="s">
        <v>683</v>
      </c>
      <c r="B6" s="4"/>
      <c r="C6" s="4"/>
    </row>
    <row r="7" spans="1:3">
      <c r="A7" s="2" t="s">
        <v>685</v>
      </c>
      <c r="B7" s="6">
        <v>16681</v>
      </c>
      <c r="C7" s="4">
        <v>-905</v>
      </c>
    </row>
    <row r="8" spans="1:3" ht="45">
      <c r="A8" s="2" t="s">
        <v>1493</v>
      </c>
      <c r="B8" s="4"/>
      <c r="C8" s="4"/>
    </row>
    <row r="9" spans="1:3">
      <c r="A9" s="3" t="s">
        <v>682</v>
      </c>
      <c r="B9" s="4"/>
      <c r="C9" s="4"/>
    </row>
    <row r="10" spans="1:3">
      <c r="A10" s="2" t="s">
        <v>1494</v>
      </c>
      <c r="B10" s="6">
        <v>16683</v>
      </c>
      <c r="C10" s="6">
        <v>2026</v>
      </c>
    </row>
    <row r="11" spans="1:3" ht="30">
      <c r="A11" s="2" t="s">
        <v>1495</v>
      </c>
      <c r="B11" s="4"/>
      <c r="C11" s="4"/>
    </row>
    <row r="12" spans="1:3">
      <c r="A12" s="3" t="s">
        <v>682</v>
      </c>
      <c r="B12" s="4"/>
      <c r="C12" s="4"/>
    </row>
    <row r="13" spans="1:3">
      <c r="A13" s="2" t="s">
        <v>1494</v>
      </c>
      <c r="B13" s="4"/>
      <c r="C13" s="4">
        <v>382</v>
      </c>
    </row>
    <row r="14" spans="1:3" ht="45">
      <c r="A14" s="2" t="s">
        <v>1496</v>
      </c>
      <c r="B14" s="4"/>
      <c r="C14" s="4"/>
    </row>
    <row r="15" spans="1:3">
      <c r="A15" s="3" t="s">
        <v>683</v>
      </c>
      <c r="B15" s="4"/>
      <c r="C15" s="4"/>
    </row>
    <row r="16" spans="1:3">
      <c r="A16" s="2" t="s">
        <v>1491</v>
      </c>
      <c r="B16" s="4">
        <v>-2</v>
      </c>
      <c r="C16" s="6">
        <v>-3313</v>
      </c>
    </row>
    <row r="17" spans="1:3" ht="30">
      <c r="A17" s="2" t="s">
        <v>1497</v>
      </c>
      <c r="B17" s="4"/>
      <c r="C17" s="4"/>
    </row>
    <row r="18" spans="1:3">
      <c r="A18" s="3" t="s">
        <v>683</v>
      </c>
      <c r="B18" s="4"/>
      <c r="C18" s="4"/>
    </row>
    <row r="19" spans="1:3">
      <c r="A19" s="2" t="s">
        <v>685</v>
      </c>
      <c r="B19" s="4">
        <v>0</v>
      </c>
      <c r="C19" s="4">
        <v>0</v>
      </c>
    </row>
    <row r="20" spans="1:3" ht="45">
      <c r="A20" s="2" t="s">
        <v>1498</v>
      </c>
      <c r="B20" s="4"/>
      <c r="C20" s="4"/>
    </row>
    <row r="21" spans="1:3">
      <c r="A21" s="3" t="s">
        <v>682</v>
      </c>
      <c r="B21" s="4"/>
      <c r="C21" s="4"/>
    </row>
    <row r="22" spans="1:3">
      <c r="A22" s="2" t="s">
        <v>1494</v>
      </c>
      <c r="B22" s="4">
        <v>0</v>
      </c>
      <c r="C22" s="4">
        <v>0</v>
      </c>
    </row>
    <row r="23" spans="1:3" ht="45">
      <c r="A23" s="2" t="s">
        <v>1499</v>
      </c>
      <c r="B23" s="4"/>
      <c r="C23" s="4"/>
    </row>
    <row r="24" spans="1:3">
      <c r="A24" s="3" t="s">
        <v>682</v>
      </c>
      <c r="B24" s="4"/>
      <c r="C24" s="4"/>
    </row>
    <row r="25" spans="1:3">
      <c r="A25" s="2" t="s">
        <v>1494</v>
      </c>
      <c r="B25" s="4"/>
      <c r="C25" s="4">
        <v>0</v>
      </c>
    </row>
    <row r="26" spans="1:3" ht="45">
      <c r="A26" s="2" t="s">
        <v>1500</v>
      </c>
      <c r="B26" s="4"/>
      <c r="C26" s="4"/>
    </row>
    <row r="27" spans="1:3">
      <c r="A27" s="3" t="s">
        <v>683</v>
      </c>
      <c r="B27" s="4"/>
      <c r="C27" s="4"/>
    </row>
    <row r="28" spans="1:3">
      <c r="A28" s="2" t="s">
        <v>1491</v>
      </c>
      <c r="B28" s="4">
        <v>0</v>
      </c>
      <c r="C28" s="4">
        <v>0</v>
      </c>
    </row>
    <row r="29" spans="1:3" ht="30">
      <c r="A29" s="2" t="s">
        <v>1501</v>
      </c>
      <c r="B29" s="4"/>
      <c r="C29" s="4"/>
    </row>
    <row r="30" spans="1:3">
      <c r="A30" s="3" t="s">
        <v>683</v>
      </c>
      <c r="B30" s="4"/>
      <c r="C30" s="4"/>
    </row>
    <row r="31" spans="1:3">
      <c r="A31" s="2" t="s">
        <v>685</v>
      </c>
      <c r="B31" s="6">
        <v>16681</v>
      </c>
      <c r="C31" s="4">
        <v>-905</v>
      </c>
    </row>
    <row r="32" spans="1:3" ht="45">
      <c r="A32" s="2" t="s">
        <v>1502</v>
      </c>
      <c r="B32" s="4"/>
      <c r="C32" s="4"/>
    </row>
    <row r="33" spans="1:3">
      <c r="A33" s="3" t="s">
        <v>682</v>
      </c>
      <c r="B33" s="4"/>
      <c r="C33" s="4"/>
    </row>
    <row r="34" spans="1:3">
      <c r="A34" s="2" t="s">
        <v>1494</v>
      </c>
      <c r="B34" s="6">
        <v>16683</v>
      </c>
      <c r="C34" s="6">
        <v>2026</v>
      </c>
    </row>
    <row r="35" spans="1:3" ht="45">
      <c r="A35" s="2" t="s">
        <v>1503</v>
      </c>
      <c r="B35" s="4"/>
      <c r="C35" s="4"/>
    </row>
    <row r="36" spans="1:3">
      <c r="A36" s="3" t="s">
        <v>682</v>
      </c>
      <c r="B36" s="4"/>
      <c r="C36" s="4"/>
    </row>
    <row r="37" spans="1:3">
      <c r="A37" s="2" t="s">
        <v>1494</v>
      </c>
      <c r="B37" s="4"/>
      <c r="C37" s="4">
        <v>382</v>
      </c>
    </row>
    <row r="38" spans="1:3" ht="45">
      <c r="A38" s="2" t="s">
        <v>1504</v>
      </c>
      <c r="B38" s="4"/>
      <c r="C38" s="4"/>
    </row>
    <row r="39" spans="1:3">
      <c r="A39" s="3" t="s">
        <v>683</v>
      </c>
      <c r="B39" s="4"/>
      <c r="C39" s="4"/>
    </row>
    <row r="40" spans="1:3">
      <c r="A40" s="2" t="s">
        <v>1491</v>
      </c>
      <c r="B40" s="4">
        <v>-2</v>
      </c>
      <c r="C40" s="6">
        <v>-3313</v>
      </c>
    </row>
    <row r="41" spans="1:3" ht="30">
      <c r="A41" s="2" t="s">
        <v>1505</v>
      </c>
      <c r="B41" s="4"/>
      <c r="C41" s="4"/>
    </row>
    <row r="42" spans="1:3">
      <c r="A42" s="3" t="s">
        <v>683</v>
      </c>
      <c r="B42" s="4"/>
      <c r="C42" s="4"/>
    </row>
    <row r="43" spans="1:3">
      <c r="A43" s="2" t="s">
        <v>685</v>
      </c>
      <c r="B43" s="4">
        <v>0</v>
      </c>
      <c r="C43" s="4">
        <v>0</v>
      </c>
    </row>
    <row r="44" spans="1:3" ht="45">
      <c r="A44" s="2" t="s">
        <v>1506</v>
      </c>
      <c r="B44" s="4"/>
      <c r="C44" s="4"/>
    </row>
    <row r="45" spans="1:3">
      <c r="A45" s="3" t="s">
        <v>682</v>
      </c>
      <c r="B45" s="4"/>
      <c r="C45" s="4"/>
    </row>
    <row r="46" spans="1:3">
      <c r="A46" s="2" t="s">
        <v>1494</v>
      </c>
      <c r="B46" s="4">
        <v>0</v>
      </c>
      <c r="C46" s="4">
        <v>0</v>
      </c>
    </row>
    <row r="47" spans="1:3" ht="45">
      <c r="A47" s="2" t="s">
        <v>1507</v>
      </c>
      <c r="B47" s="4"/>
      <c r="C47" s="4"/>
    </row>
    <row r="48" spans="1:3">
      <c r="A48" s="3" t="s">
        <v>682</v>
      </c>
      <c r="B48" s="4"/>
      <c r="C48" s="4"/>
    </row>
    <row r="49" spans="1:3">
      <c r="A49" s="2" t="s">
        <v>1494</v>
      </c>
      <c r="B49" s="4"/>
      <c r="C49" s="4">
        <v>0</v>
      </c>
    </row>
    <row r="50" spans="1:3" ht="45">
      <c r="A50" s="2" t="s">
        <v>1508</v>
      </c>
      <c r="B50" s="4"/>
      <c r="C50" s="4"/>
    </row>
    <row r="51" spans="1:3">
      <c r="A51" s="3" t="s">
        <v>683</v>
      </c>
      <c r="B51" s="4"/>
      <c r="C51" s="4"/>
    </row>
    <row r="52" spans="1:3">
      <c r="A52" s="2" t="s">
        <v>1491</v>
      </c>
      <c r="B52" s="7">
        <v>0</v>
      </c>
      <c r="C52" s="7">
        <v>0</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heetViews>
  <sheetFormatPr defaultRowHeight="15"/>
  <cols>
    <col min="1" max="1" width="36.5703125" bestFit="1" customWidth="1"/>
    <col min="2" max="2" width="13.42578125" customWidth="1"/>
    <col min="3" max="3" width="2.7109375" customWidth="1"/>
    <col min="4" max="4" width="13.42578125" customWidth="1"/>
    <col min="5" max="5" width="2.7109375" customWidth="1"/>
    <col min="6" max="6" width="13.42578125" customWidth="1"/>
    <col min="7" max="7" width="2.7109375" customWidth="1"/>
    <col min="8" max="8" width="13.42578125" customWidth="1"/>
    <col min="9" max="9" width="2.7109375" customWidth="1"/>
    <col min="10" max="10" width="13.42578125" customWidth="1"/>
    <col min="11" max="11" width="2.7109375" customWidth="1"/>
    <col min="12" max="12" width="13.42578125" customWidth="1"/>
    <col min="13" max="13" width="2.7109375" customWidth="1"/>
    <col min="14" max="14" width="13.42578125" customWidth="1"/>
    <col min="15" max="15" width="2.7109375" customWidth="1"/>
    <col min="16" max="16" width="13.42578125" customWidth="1"/>
    <col min="17" max="17" width="2.7109375" customWidth="1"/>
    <col min="18" max="20" width="15.28515625" customWidth="1"/>
  </cols>
  <sheetData>
    <row r="1" spans="1:20" ht="15" customHeight="1">
      <c r="A1" s="9" t="s">
        <v>1509</v>
      </c>
      <c r="B1" s="9" t="s">
        <v>1169</v>
      </c>
      <c r="C1" s="9"/>
      <c r="D1" s="9"/>
      <c r="E1" s="9"/>
      <c r="F1" s="9"/>
      <c r="G1" s="9"/>
      <c r="H1" s="9"/>
      <c r="I1" s="9"/>
      <c r="J1" s="9"/>
      <c r="K1" s="9"/>
      <c r="L1" s="9"/>
      <c r="M1" s="9"/>
      <c r="N1" s="9"/>
      <c r="O1" s="9"/>
      <c r="P1" s="9"/>
      <c r="Q1" s="9"/>
      <c r="R1" s="9" t="s">
        <v>2</v>
      </c>
      <c r="S1" s="9"/>
      <c r="T1" s="9"/>
    </row>
    <row r="2" spans="1:20" ht="15" customHeight="1">
      <c r="A2" s="9"/>
      <c r="B2" s="9" t="s">
        <v>3</v>
      </c>
      <c r="C2" s="9"/>
      <c r="D2" s="9" t="s">
        <v>1171</v>
      </c>
      <c r="E2" s="9"/>
      <c r="F2" s="9" t="s">
        <v>5</v>
      </c>
      <c r="G2" s="9"/>
      <c r="H2" s="9" t="s">
        <v>1197</v>
      </c>
      <c r="I2" s="9"/>
      <c r="J2" s="9" t="s">
        <v>31</v>
      </c>
      <c r="K2" s="9"/>
      <c r="L2" s="9" t="s">
        <v>1198</v>
      </c>
      <c r="M2" s="9"/>
      <c r="N2" s="9" t="s">
        <v>1199</v>
      </c>
      <c r="O2" s="9"/>
      <c r="P2" s="9" t="s">
        <v>1200</v>
      </c>
      <c r="Q2" s="9"/>
      <c r="R2" s="1" t="s">
        <v>3</v>
      </c>
      <c r="S2" s="1" t="s">
        <v>31</v>
      </c>
      <c r="T2" s="1" t="s">
        <v>32</v>
      </c>
    </row>
    <row r="3" spans="1:20" ht="30">
      <c r="A3" s="3" t="s">
        <v>690</v>
      </c>
      <c r="B3" s="4"/>
      <c r="C3" s="4"/>
      <c r="D3" s="4"/>
      <c r="E3" s="4"/>
      <c r="F3" s="4"/>
      <c r="G3" s="4"/>
      <c r="H3" s="4"/>
      <c r="I3" s="4"/>
      <c r="J3" s="4"/>
      <c r="K3" s="4"/>
      <c r="L3" s="4"/>
      <c r="M3" s="4"/>
      <c r="N3" s="4"/>
      <c r="O3" s="4"/>
      <c r="P3" s="4"/>
      <c r="Q3" s="4"/>
      <c r="R3" s="4"/>
      <c r="S3" s="4"/>
      <c r="T3" s="4"/>
    </row>
    <row r="4" spans="1:20">
      <c r="A4" s="2" t="s">
        <v>34</v>
      </c>
      <c r="B4" s="7">
        <v>400650000</v>
      </c>
      <c r="C4" s="4"/>
      <c r="D4" s="7">
        <v>380016000</v>
      </c>
      <c r="E4" s="4"/>
      <c r="F4" s="7">
        <v>397121000</v>
      </c>
      <c r="G4" s="4"/>
      <c r="H4" s="7">
        <v>392612000</v>
      </c>
      <c r="I4" s="4"/>
      <c r="J4" s="7">
        <v>475913000</v>
      </c>
      <c r="K4" s="4"/>
      <c r="L4" s="7">
        <v>475164000</v>
      </c>
      <c r="M4" s="4"/>
      <c r="N4" s="7">
        <v>447304000</v>
      </c>
      <c r="O4" s="4"/>
      <c r="P4" s="7">
        <v>412189000</v>
      </c>
      <c r="Q4" s="4"/>
      <c r="R4" s="7">
        <v>1570399000</v>
      </c>
      <c r="S4" s="7">
        <v>1810570000</v>
      </c>
      <c r="T4" s="7">
        <v>1941849000</v>
      </c>
    </row>
    <row r="5" spans="1:20">
      <c r="A5" s="2" t="s">
        <v>36</v>
      </c>
      <c r="B5" s="6">
        <v>186951000</v>
      </c>
      <c r="C5" s="4"/>
      <c r="D5" s="6">
        <v>181700000</v>
      </c>
      <c r="E5" s="4"/>
      <c r="F5" s="6">
        <v>194354000</v>
      </c>
      <c r="G5" s="4"/>
      <c r="H5" s="6">
        <v>199836000</v>
      </c>
      <c r="I5" s="4"/>
      <c r="J5" s="6">
        <v>223672000</v>
      </c>
      <c r="K5" s="4"/>
      <c r="L5" s="6">
        <v>233532000</v>
      </c>
      <c r="M5" s="4"/>
      <c r="N5" s="6">
        <v>205454000</v>
      </c>
      <c r="O5" s="4"/>
      <c r="P5" s="6">
        <v>209773000</v>
      </c>
      <c r="Q5" s="4"/>
      <c r="R5" s="6">
        <v>762841000</v>
      </c>
      <c r="S5" s="6">
        <v>872431000</v>
      </c>
      <c r="T5" s="6">
        <v>941319000</v>
      </c>
    </row>
    <row r="6" spans="1:20" ht="45">
      <c r="A6" s="2" t="s">
        <v>1510</v>
      </c>
      <c r="B6" s="6">
        <v>-49482000</v>
      </c>
      <c r="C6" s="196" t="s">
        <v>1205</v>
      </c>
      <c r="D6" s="6">
        <v>-217802000</v>
      </c>
      <c r="E6" s="196" t="s">
        <v>1205</v>
      </c>
      <c r="F6" s="6">
        <v>-37817000</v>
      </c>
      <c r="G6" s="196" t="s">
        <v>1205</v>
      </c>
      <c r="H6" s="6">
        <v>-22333000</v>
      </c>
      <c r="I6" s="196" t="s">
        <v>1205</v>
      </c>
      <c r="J6" s="6">
        <v>-174759000</v>
      </c>
      <c r="K6" s="196" t="s">
        <v>1511</v>
      </c>
      <c r="L6" s="6">
        <v>35000</v>
      </c>
      <c r="M6" s="196" t="s">
        <v>1511</v>
      </c>
      <c r="N6" s="6">
        <v>-32474000</v>
      </c>
      <c r="O6" s="196" t="s">
        <v>1511</v>
      </c>
      <c r="P6" s="6">
        <v>-31568000</v>
      </c>
      <c r="Q6" s="196" t="s">
        <v>1511</v>
      </c>
      <c r="R6" s="6">
        <v>-327434000</v>
      </c>
      <c r="S6" s="6">
        <v>-238766000</v>
      </c>
      <c r="T6" s="6">
        <v>-18019000</v>
      </c>
    </row>
    <row r="7" spans="1:20" ht="45">
      <c r="A7" s="2" t="s">
        <v>1512</v>
      </c>
      <c r="B7" s="6">
        <v>-2136000</v>
      </c>
      <c r="C7" s="196" t="s">
        <v>1513</v>
      </c>
      <c r="D7" s="6">
        <v>-2282000</v>
      </c>
      <c r="E7" s="196" t="s">
        <v>1513</v>
      </c>
      <c r="F7" s="6">
        <v>-15245000</v>
      </c>
      <c r="G7" s="196" t="s">
        <v>1513</v>
      </c>
      <c r="H7" s="6">
        <v>37720000</v>
      </c>
      <c r="I7" s="196" t="s">
        <v>1513</v>
      </c>
      <c r="J7" s="6">
        <v>3647000</v>
      </c>
      <c r="K7" s="196" t="s">
        <v>1513</v>
      </c>
      <c r="L7" s="6">
        <v>2036000</v>
      </c>
      <c r="M7" s="196" t="s">
        <v>1513</v>
      </c>
      <c r="N7" s="6">
        <v>79000</v>
      </c>
      <c r="O7" s="196" t="s">
        <v>1513</v>
      </c>
      <c r="P7" s="6">
        <v>439000</v>
      </c>
      <c r="Q7" s="196" t="s">
        <v>1513</v>
      </c>
      <c r="R7" s="6">
        <v>-327795000</v>
      </c>
      <c r="S7" s="6">
        <v>-239411000</v>
      </c>
      <c r="T7" s="6">
        <v>-17245000</v>
      </c>
    </row>
    <row r="8" spans="1:20" ht="17.25">
      <c r="A8" s="2" t="s">
        <v>49</v>
      </c>
      <c r="B8" s="6">
        <v>-51618000</v>
      </c>
      <c r="C8" s="196" t="s">
        <v>1205</v>
      </c>
      <c r="D8" s="6">
        <v>-220084000</v>
      </c>
      <c r="E8" s="196" t="s">
        <v>1205</v>
      </c>
      <c r="F8" s="6">
        <v>-53062000</v>
      </c>
      <c r="G8" s="196" t="s">
        <v>1205</v>
      </c>
      <c r="H8" s="6">
        <v>15387000</v>
      </c>
      <c r="I8" s="196" t="s">
        <v>1205</v>
      </c>
      <c r="J8" s="6">
        <v>-171112000</v>
      </c>
      <c r="K8" s="196" t="s">
        <v>1511</v>
      </c>
      <c r="L8" s="6">
        <v>2071000</v>
      </c>
      <c r="M8" s="196" t="s">
        <v>1511</v>
      </c>
      <c r="N8" s="6">
        <v>-32395000</v>
      </c>
      <c r="O8" s="196" t="s">
        <v>1511</v>
      </c>
      <c r="P8" s="6">
        <v>-31129000</v>
      </c>
      <c r="Q8" s="196" t="s">
        <v>1511</v>
      </c>
      <c r="R8" s="6">
        <v>-309377000</v>
      </c>
      <c r="S8" s="6">
        <v>-232565000</v>
      </c>
      <c r="T8" s="6">
        <v>-10756000</v>
      </c>
    </row>
    <row r="9" spans="1:20" ht="60">
      <c r="A9" s="2" t="s">
        <v>1514</v>
      </c>
      <c r="B9" s="8">
        <v>-0.28999999999999998</v>
      </c>
      <c r="C9" s="4"/>
      <c r="D9" s="8">
        <v>-1.28</v>
      </c>
      <c r="E9" s="4"/>
      <c r="F9" s="8">
        <v>-0.22</v>
      </c>
      <c r="G9" s="4"/>
      <c r="H9" s="8">
        <v>-0.13</v>
      </c>
      <c r="I9" s="4"/>
      <c r="J9" s="8">
        <v>-1.04</v>
      </c>
      <c r="K9" s="196" t="s">
        <v>1511</v>
      </c>
      <c r="L9" s="7">
        <v>0</v>
      </c>
      <c r="M9" s="196" t="s">
        <v>1511</v>
      </c>
      <c r="N9" s="8">
        <v>-0.19</v>
      </c>
      <c r="O9" s="196" t="s">
        <v>1511</v>
      </c>
      <c r="P9" s="8">
        <v>-0.19</v>
      </c>
      <c r="Q9" s="196" t="s">
        <v>1511</v>
      </c>
      <c r="R9" s="8">
        <v>-1.92</v>
      </c>
      <c r="S9" s="8">
        <v>-1.43</v>
      </c>
      <c r="T9" s="8">
        <v>-0.11</v>
      </c>
    </row>
    <row r="10" spans="1:20" ht="60">
      <c r="A10" s="2" t="s">
        <v>1515</v>
      </c>
      <c r="B10" s="8">
        <v>-0.01</v>
      </c>
      <c r="C10" s="4"/>
      <c r="D10" s="8">
        <v>-0.01</v>
      </c>
      <c r="E10" s="4"/>
      <c r="F10" s="8">
        <v>-0.09</v>
      </c>
      <c r="G10" s="4"/>
      <c r="H10" s="8">
        <v>0.22</v>
      </c>
      <c r="I10" s="4"/>
      <c r="J10" s="8">
        <v>0.02</v>
      </c>
      <c r="K10" s="4"/>
      <c r="L10" s="8">
        <v>0.01</v>
      </c>
      <c r="M10" s="4"/>
      <c r="N10" s="7">
        <v>0</v>
      </c>
      <c r="O10" s="4"/>
      <c r="P10" s="7">
        <v>0</v>
      </c>
      <c r="Q10" s="4"/>
      <c r="R10" s="8">
        <v>0.11</v>
      </c>
      <c r="S10" s="8">
        <v>0.04</v>
      </c>
      <c r="T10" s="8">
        <v>0.04</v>
      </c>
    </row>
    <row r="11" spans="1:20" ht="45">
      <c r="A11" s="2" t="s">
        <v>55</v>
      </c>
      <c r="B11" s="8">
        <v>-0.3</v>
      </c>
      <c r="C11" s="4"/>
      <c r="D11" s="8">
        <v>-1.29</v>
      </c>
      <c r="E11" s="4"/>
      <c r="F11" s="8">
        <v>-0.31</v>
      </c>
      <c r="G11" s="4"/>
      <c r="H11" s="8">
        <v>0.09</v>
      </c>
      <c r="I11" s="4"/>
      <c r="J11" s="8">
        <v>-1.01</v>
      </c>
      <c r="K11" s="196" t="s">
        <v>1511</v>
      </c>
      <c r="L11" s="8">
        <v>0.01</v>
      </c>
      <c r="M11" s="196" t="s">
        <v>1511</v>
      </c>
      <c r="N11" s="8">
        <v>-0.19</v>
      </c>
      <c r="O11" s="196" t="s">
        <v>1511</v>
      </c>
      <c r="P11" s="8">
        <v>-0.19</v>
      </c>
      <c r="Q11" s="196" t="s">
        <v>1511</v>
      </c>
      <c r="R11" s="8">
        <v>-1.81</v>
      </c>
      <c r="S11" s="8">
        <v>-1.39</v>
      </c>
      <c r="T11" s="8">
        <v>-7.0000000000000007E-2</v>
      </c>
    </row>
    <row r="12" spans="1:20">
      <c r="A12" s="2" t="s">
        <v>82</v>
      </c>
      <c r="B12" s="6">
        <v>319840000</v>
      </c>
      <c r="C12" s="4"/>
      <c r="D12" s="6">
        <v>317658000</v>
      </c>
      <c r="E12" s="4"/>
      <c r="F12" s="6">
        <v>351530000</v>
      </c>
      <c r="G12" s="4"/>
      <c r="H12" s="6">
        <v>338723000</v>
      </c>
      <c r="I12" s="4"/>
      <c r="J12" s="6">
        <v>411638000</v>
      </c>
      <c r="K12" s="4"/>
      <c r="L12" s="6">
        <v>410593000</v>
      </c>
      <c r="M12" s="4"/>
      <c r="N12" s="6">
        <v>372056000</v>
      </c>
      <c r="O12" s="4"/>
      <c r="P12" s="6">
        <v>331193000</v>
      </c>
      <c r="Q12" s="4"/>
      <c r="R12" s="6">
        <v>319840000</v>
      </c>
      <c r="S12" s="6">
        <v>411638000</v>
      </c>
      <c r="T12" s="4"/>
    </row>
    <row r="13" spans="1:20">
      <c r="A13" s="2" t="s">
        <v>84</v>
      </c>
      <c r="B13" s="6">
        <v>278780000</v>
      </c>
      <c r="C13" s="4"/>
      <c r="D13" s="6">
        <v>330959000</v>
      </c>
      <c r="E13" s="4"/>
      <c r="F13" s="6">
        <v>304539000</v>
      </c>
      <c r="G13" s="4"/>
      <c r="H13" s="6">
        <v>360146000</v>
      </c>
      <c r="I13" s="4"/>
      <c r="J13" s="6">
        <v>337715000</v>
      </c>
      <c r="K13" s="4"/>
      <c r="L13" s="6">
        <v>379684000</v>
      </c>
      <c r="M13" s="4"/>
      <c r="N13" s="6">
        <v>345766000</v>
      </c>
      <c r="O13" s="4"/>
      <c r="P13" s="6">
        <v>403883000</v>
      </c>
      <c r="Q13" s="4"/>
      <c r="R13" s="6">
        <v>278780000</v>
      </c>
      <c r="S13" s="6">
        <v>337715000</v>
      </c>
      <c r="T13" s="4"/>
    </row>
    <row r="14" spans="1:20">
      <c r="A14" s="2" t="s">
        <v>1516</v>
      </c>
      <c r="B14" s="4"/>
      <c r="C14" s="4"/>
      <c r="D14" s="6">
        <v>178000000</v>
      </c>
      <c r="E14" s="4"/>
      <c r="F14" s="4"/>
      <c r="G14" s="4"/>
      <c r="H14" s="4"/>
      <c r="I14" s="4"/>
      <c r="J14" s="4"/>
      <c r="K14" s="4"/>
      <c r="L14" s="4"/>
      <c r="M14" s="4"/>
      <c r="N14" s="4"/>
      <c r="O14" s="4"/>
      <c r="P14" s="4"/>
      <c r="Q14" s="4"/>
      <c r="R14" s="6">
        <v>178197000</v>
      </c>
      <c r="S14" s="4">
        <v>0</v>
      </c>
      <c r="T14" s="4">
        <v>0</v>
      </c>
    </row>
    <row r="15" spans="1:20">
      <c r="A15" s="2" t="s">
        <v>1517</v>
      </c>
      <c r="B15" s="6">
        <v>2000000</v>
      </c>
      <c r="C15" s="4"/>
      <c r="D15" s="6">
        <v>4000000</v>
      </c>
      <c r="E15" s="4"/>
      <c r="F15" s="6">
        <v>15000000</v>
      </c>
      <c r="G15" s="4"/>
      <c r="H15" s="4"/>
      <c r="I15" s="4"/>
      <c r="J15" s="4"/>
      <c r="K15" s="4"/>
      <c r="L15" s="4"/>
      <c r="M15" s="4"/>
      <c r="N15" s="4"/>
      <c r="O15" s="4"/>
      <c r="P15" s="4"/>
      <c r="Q15" s="4"/>
      <c r="R15" s="4"/>
      <c r="S15" s="4"/>
      <c r="T15" s="4"/>
    </row>
    <row r="16" spans="1:20">
      <c r="A16" s="2" t="s">
        <v>808</v>
      </c>
      <c r="B16" s="4"/>
      <c r="C16" s="4"/>
      <c r="D16" s="4"/>
      <c r="E16" s="4"/>
      <c r="F16" s="4"/>
      <c r="G16" s="4"/>
      <c r="H16" s="4"/>
      <c r="I16" s="4"/>
      <c r="J16" s="4"/>
      <c r="K16" s="4"/>
      <c r="L16" s="4"/>
      <c r="M16" s="4"/>
      <c r="N16" s="4"/>
      <c r="O16" s="4"/>
      <c r="P16" s="4"/>
      <c r="Q16" s="4"/>
      <c r="R16" s="6">
        <v>-4325000</v>
      </c>
      <c r="S16" s="6">
        <v>166220000</v>
      </c>
      <c r="T16" s="6">
        <v>3904000</v>
      </c>
    </row>
    <row r="17" spans="1:20" ht="30">
      <c r="A17" s="2" t="s">
        <v>1518</v>
      </c>
      <c r="B17" s="6">
        <v>495938000</v>
      </c>
      <c r="C17" s="4"/>
      <c r="D17" s="4"/>
      <c r="E17" s="4"/>
      <c r="F17" s="4"/>
      <c r="G17" s="4"/>
      <c r="H17" s="4"/>
      <c r="I17" s="4"/>
      <c r="J17" s="6">
        <v>459068000</v>
      </c>
      <c r="K17" s="4"/>
      <c r="L17" s="4"/>
      <c r="M17" s="4"/>
      <c r="N17" s="4"/>
      <c r="O17" s="4"/>
      <c r="P17" s="4"/>
      <c r="Q17" s="4"/>
      <c r="R17" s="6">
        <v>495938000</v>
      </c>
      <c r="S17" s="6">
        <v>459068000</v>
      </c>
      <c r="T17" s="4"/>
    </row>
    <row r="18" spans="1:20">
      <c r="A18" s="2" t="s">
        <v>604</v>
      </c>
      <c r="B18" s="4"/>
      <c r="C18" s="4"/>
      <c r="D18" s="4"/>
      <c r="E18" s="4"/>
      <c r="F18" s="4"/>
      <c r="G18" s="4"/>
      <c r="H18" s="4"/>
      <c r="I18" s="4"/>
      <c r="J18" s="7">
        <v>157000000</v>
      </c>
      <c r="K18" s="4"/>
      <c r="L18" s="4"/>
      <c r="M18" s="4"/>
      <c r="N18" s="4"/>
      <c r="O18" s="4"/>
      <c r="P18" s="4"/>
      <c r="Q18" s="4"/>
      <c r="R18" s="4"/>
      <c r="S18" s="7">
        <v>157000000</v>
      </c>
      <c r="T18" s="4"/>
    </row>
    <row r="19" spans="1:20">
      <c r="A19" s="77"/>
      <c r="B19" s="77"/>
      <c r="C19" s="77"/>
      <c r="D19" s="77"/>
      <c r="E19" s="77"/>
      <c r="F19" s="77"/>
      <c r="G19" s="77"/>
      <c r="H19" s="77"/>
      <c r="I19" s="77"/>
      <c r="J19" s="77"/>
      <c r="K19" s="77"/>
      <c r="L19" s="77"/>
      <c r="M19" s="77"/>
      <c r="N19" s="77"/>
      <c r="O19" s="77"/>
      <c r="P19" s="77"/>
      <c r="Q19" s="77"/>
      <c r="R19" s="77"/>
      <c r="S19" s="77"/>
      <c r="T19" s="77"/>
    </row>
    <row r="20" spans="1:20" ht="15" customHeight="1">
      <c r="A20" s="2" t="s">
        <v>1205</v>
      </c>
      <c r="B20" s="78" t="s">
        <v>740</v>
      </c>
      <c r="C20" s="78"/>
      <c r="D20" s="78"/>
      <c r="E20" s="78"/>
      <c r="F20" s="78"/>
      <c r="G20" s="78"/>
      <c r="H20" s="78"/>
      <c r="I20" s="78"/>
      <c r="J20" s="78"/>
      <c r="K20" s="78"/>
      <c r="L20" s="78"/>
      <c r="M20" s="78"/>
      <c r="N20" s="78"/>
      <c r="O20" s="78"/>
      <c r="P20" s="78"/>
      <c r="Q20" s="78"/>
      <c r="R20" s="78"/>
      <c r="S20" s="78"/>
      <c r="T20" s="78"/>
    </row>
    <row r="21" spans="1:20" ht="15" customHeight="1">
      <c r="A21" s="2" t="s">
        <v>1511</v>
      </c>
      <c r="B21" s="78" t="s">
        <v>742</v>
      </c>
      <c r="C21" s="78"/>
      <c r="D21" s="78"/>
      <c r="E21" s="78"/>
      <c r="F21" s="78"/>
      <c r="G21" s="78"/>
      <c r="H21" s="78"/>
      <c r="I21" s="78"/>
      <c r="J21" s="78"/>
      <c r="K21" s="78"/>
      <c r="L21" s="78"/>
      <c r="M21" s="78"/>
      <c r="N21" s="78"/>
      <c r="O21" s="78"/>
      <c r="P21" s="78"/>
      <c r="Q21" s="78"/>
      <c r="R21" s="78"/>
      <c r="S21" s="78"/>
      <c r="T21" s="78"/>
    </row>
    <row r="22" spans="1:20" ht="15" customHeight="1">
      <c r="A22" s="2" t="s">
        <v>1513</v>
      </c>
      <c r="B22" s="78" t="s">
        <v>741</v>
      </c>
      <c r="C22" s="78"/>
      <c r="D22" s="78"/>
      <c r="E22" s="78"/>
      <c r="F22" s="78"/>
      <c r="G22" s="78"/>
      <c r="H22" s="78"/>
      <c r="I22" s="78"/>
      <c r="J22" s="78"/>
      <c r="K22" s="78"/>
      <c r="L22" s="78"/>
      <c r="M22" s="78"/>
      <c r="N22" s="78"/>
      <c r="O22" s="78"/>
      <c r="P22" s="78"/>
      <c r="Q22" s="78"/>
      <c r="R22" s="78"/>
      <c r="S22" s="78"/>
      <c r="T22" s="78"/>
    </row>
  </sheetData>
  <mergeCells count="15">
    <mergeCell ref="P2:Q2"/>
    <mergeCell ref="A19:T19"/>
    <mergeCell ref="B20:T20"/>
    <mergeCell ref="B21:T21"/>
    <mergeCell ref="B22:T22"/>
    <mergeCell ref="A1:A2"/>
    <mergeCell ref="B1:Q1"/>
    <mergeCell ref="R1:T1"/>
    <mergeCell ref="B2:C2"/>
    <mergeCell ref="D2:E2"/>
    <mergeCell ref="F2:G2"/>
    <mergeCell ref="H2:I2"/>
    <mergeCell ref="J2:K2"/>
    <mergeCell ref="L2:M2"/>
    <mergeCell ref="N2:O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 bestFit="1" customWidth="1"/>
  </cols>
  <sheetData>
    <row r="1" spans="1:4" ht="15" customHeight="1">
      <c r="A1" s="1" t="s">
        <v>1519</v>
      </c>
      <c r="B1" s="9" t="s">
        <v>2</v>
      </c>
      <c r="C1" s="9"/>
      <c r="D1" s="9"/>
    </row>
    <row r="2" spans="1:4" ht="30">
      <c r="A2" s="1" t="s">
        <v>61</v>
      </c>
      <c r="B2" s="1" t="s">
        <v>3</v>
      </c>
      <c r="C2" s="1" t="s">
        <v>31</v>
      </c>
      <c r="D2" s="1" t="s">
        <v>32</v>
      </c>
    </row>
    <row r="3" spans="1:4">
      <c r="A3" s="3" t="s">
        <v>1520</v>
      </c>
      <c r="B3" s="4"/>
      <c r="C3" s="4"/>
      <c r="D3" s="4"/>
    </row>
    <row r="4" spans="1:4">
      <c r="A4" s="2" t="s">
        <v>1521</v>
      </c>
      <c r="B4" s="7">
        <v>19098</v>
      </c>
      <c r="C4" s="7">
        <v>12191</v>
      </c>
      <c r="D4" s="7">
        <v>7308</v>
      </c>
    </row>
    <row r="5" spans="1:4">
      <c r="A5" s="2" t="s">
        <v>750</v>
      </c>
      <c r="B5" s="6">
        <v>34645</v>
      </c>
      <c r="C5" s="6">
        <v>28509</v>
      </c>
      <c r="D5" s="6">
        <v>13602</v>
      </c>
    </row>
    <row r="6" spans="1:4">
      <c r="A6" s="2" t="s">
        <v>751</v>
      </c>
      <c r="B6" s="6">
        <v>-29942</v>
      </c>
      <c r="C6" s="6">
        <v>-21010</v>
      </c>
      <c r="D6" s="6">
        <v>-8719</v>
      </c>
    </row>
    <row r="7" spans="1:4">
      <c r="A7" s="2" t="s">
        <v>545</v>
      </c>
      <c r="B7" s="4"/>
      <c r="C7" s="4">
        <v>-592</v>
      </c>
      <c r="D7" s="4"/>
    </row>
    <row r="8" spans="1:4">
      <c r="A8" s="2" t="s">
        <v>1522</v>
      </c>
      <c r="B8" s="6">
        <v>23801</v>
      </c>
      <c r="C8" s="6">
        <v>19098</v>
      </c>
      <c r="D8" s="6">
        <v>12191</v>
      </c>
    </row>
    <row r="9" spans="1:4">
      <c r="A9" s="2" t="s">
        <v>1523</v>
      </c>
      <c r="B9" s="4"/>
      <c r="C9" s="4"/>
      <c r="D9" s="4"/>
    </row>
    <row r="10" spans="1:4">
      <c r="A10" s="3" t="s">
        <v>1520</v>
      </c>
      <c r="B10" s="4"/>
      <c r="C10" s="4"/>
      <c r="D10" s="4"/>
    </row>
    <row r="11" spans="1:4">
      <c r="A11" s="2" t="s">
        <v>1521</v>
      </c>
      <c r="B11" s="6">
        <v>12159</v>
      </c>
      <c r="C11" s="6">
        <v>5335</v>
      </c>
      <c r="D11" s="6">
        <v>1076</v>
      </c>
    </row>
    <row r="12" spans="1:4">
      <c r="A12" s="2" t="s">
        <v>750</v>
      </c>
      <c r="B12" s="6">
        <v>19350</v>
      </c>
      <c r="C12" s="6">
        <v>22671</v>
      </c>
      <c r="D12" s="6">
        <v>9721</v>
      </c>
    </row>
    <row r="13" spans="1:4">
      <c r="A13" s="2" t="s">
        <v>751</v>
      </c>
      <c r="B13" s="6">
        <v>-19999</v>
      </c>
      <c r="C13" s="6">
        <v>-15847</v>
      </c>
      <c r="D13" s="6">
        <v>-5462</v>
      </c>
    </row>
    <row r="14" spans="1:4">
      <c r="A14" s="2" t="s">
        <v>545</v>
      </c>
      <c r="B14" s="4"/>
      <c r="C14" s="4">
        <v>0</v>
      </c>
      <c r="D14" s="4"/>
    </row>
    <row r="15" spans="1:4">
      <c r="A15" s="2" t="s">
        <v>1522</v>
      </c>
      <c r="B15" s="6">
        <v>11510</v>
      </c>
      <c r="C15" s="6">
        <v>12159</v>
      </c>
      <c r="D15" s="6">
        <v>5335</v>
      </c>
    </row>
    <row r="16" spans="1:4">
      <c r="A16" s="2" t="s">
        <v>1524</v>
      </c>
      <c r="B16" s="4"/>
      <c r="C16" s="4"/>
      <c r="D16" s="4"/>
    </row>
    <row r="17" spans="1:4">
      <c r="A17" s="3" t="s">
        <v>1520</v>
      </c>
      <c r="B17" s="4"/>
      <c r="C17" s="4"/>
      <c r="D17" s="4"/>
    </row>
    <row r="18" spans="1:4">
      <c r="A18" s="2" t="s">
        <v>1521</v>
      </c>
      <c r="B18" s="6">
        <v>6939</v>
      </c>
      <c r="C18" s="6">
        <v>6856</v>
      </c>
      <c r="D18" s="6">
        <v>6232</v>
      </c>
    </row>
    <row r="19" spans="1:4">
      <c r="A19" s="2" t="s">
        <v>750</v>
      </c>
      <c r="B19" s="6">
        <v>15295</v>
      </c>
      <c r="C19" s="6">
        <v>5838</v>
      </c>
      <c r="D19" s="6">
        <v>3881</v>
      </c>
    </row>
    <row r="20" spans="1:4">
      <c r="A20" s="2" t="s">
        <v>751</v>
      </c>
      <c r="B20" s="6">
        <v>-9943</v>
      </c>
      <c r="C20" s="6">
        <v>-5163</v>
      </c>
      <c r="D20" s="6">
        <v>-3257</v>
      </c>
    </row>
    <row r="21" spans="1:4">
      <c r="A21" s="2" t="s">
        <v>545</v>
      </c>
      <c r="B21" s="4"/>
      <c r="C21" s="4">
        <v>-592</v>
      </c>
      <c r="D21" s="4"/>
    </row>
    <row r="22" spans="1:4">
      <c r="A22" s="2" t="s">
        <v>1522</v>
      </c>
      <c r="B22" s="7">
        <v>12291</v>
      </c>
      <c r="C22" s="7">
        <v>6939</v>
      </c>
      <c r="D22" s="7">
        <v>6856</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 bestFit="1" customWidth="1"/>
  </cols>
  <sheetData>
    <row r="1" spans="1:3" ht="15" customHeight="1">
      <c r="A1" s="9" t="s">
        <v>1525</v>
      </c>
      <c r="B1" s="9" t="s">
        <v>2</v>
      </c>
      <c r="C1" s="9"/>
    </row>
    <row r="2" spans="1:3">
      <c r="A2" s="9"/>
      <c r="B2" s="1" t="s">
        <v>3</v>
      </c>
      <c r="C2" s="1" t="s">
        <v>31</v>
      </c>
    </row>
    <row r="3" spans="1:3">
      <c r="A3" s="2" t="s">
        <v>1278</v>
      </c>
      <c r="B3" s="4"/>
      <c r="C3" s="4"/>
    </row>
    <row r="4" spans="1:3" ht="30">
      <c r="A4" s="3" t="s">
        <v>1526</v>
      </c>
      <c r="B4" s="4"/>
      <c r="C4" s="4"/>
    </row>
    <row r="5" spans="1:3">
      <c r="A5" s="2" t="s">
        <v>750</v>
      </c>
      <c r="B5" s="7">
        <v>25000000</v>
      </c>
      <c r="C5" s="4"/>
    </row>
    <row r="6" spans="1:3">
      <c r="A6" s="2" t="s">
        <v>1181</v>
      </c>
      <c r="B6" s="4"/>
      <c r="C6" s="4"/>
    </row>
    <row r="7" spans="1:3" ht="30">
      <c r="A7" s="3" t="s">
        <v>1526</v>
      </c>
      <c r="B7" s="4"/>
      <c r="C7" s="4"/>
    </row>
    <row r="8" spans="1:3">
      <c r="A8" s="2" t="s">
        <v>750</v>
      </c>
      <c r="B8" s="6">
        <v>7000000</v>
      </c>
      <c r="C8" s="4"/>
    </row>
    <row r="9" spans="1:3">
      <c r="A9" s="2" t="s">
        <v>1279</v>
      </c>
      <c r="B9" s="4"/>
      <c r="C9" s="4"/>
    </row>
    <row r="10" spans="1:3" ht="30">
      <c r="A10" s="3" t="s">
        <v>1526</v>
      </c>
      <c r="B10" s="4"/>
      <c r="C10" s="4"/>
    </row>
    <row r="11" spans="1:3">
      <c r="A11" s="2" t="s">
        <v>750</v>
      </c>
      <c r="B11" s="6">
        <v>1000000</v>
      </c>
      <c r="C11" s="4"/>
    </row>
    <row r="12" spans="1:3">
      <c r="A12" s="2" t="s">
        <v>1527</v>
      </c>
      <c r="B12" s="4"/>
      <c r="C12" s="4"/>
    </row>
    <row r="13" spans="1:3" ht="30">
      <c r="A13" s="3" t="s">
        <v>1526</v>
      </c>
      <c r="B13" s="4"/>
      <c r="C13" s="4"/>
    </row>
    <row r="14" spans="1:3">
      <c r="A14" s="2" t="s">
        <v>750</v>
      </c>
      <c r="B14" s="6">
        <v>2000000</v>
      </c>
      <c r="C14" s="4"/>
    </row>
    <row r="15" spans="1:3" ht="30">
      <c r="A15" s="2" t="s">
        <v>1528</v>
      </c>
      <c r="B15" s="4"/>
      <c r="C15" s="4"/>
    </row>
    <row r="16" spans="1:3" ht="30">
      <c r="A16" s="3" t="s">
        <v>1526</v>
      </c>
      <c r="B16" s="4"/>
      <c r="C16" s="4"/>
    </row>
    <row r="17" spans="1:3">
      <c r="A17" s="2" t="s">
        <v>750</v>
      </c>
      <c r="B17" s="4"/>
      <c r="C17" s="6">
        <v>2000000</v>
      </c>
    </row>
    <row r="18" spans="1:3">
      <c r="A18" s="2" t="s">
        <v>1529</v>
      </c>
      <c r="B18" s="4"/>
      <c r="C18" s="6">
        <v>4000000</v>
      </c>
    </row>
    <row r="19" spans="1:3">
      <c r="A19" s="2" t="s">
        <v>1530</v>
      </c>
      <c r="B19" s="4"/>
      <c r="C19" s="7">
        <v>3000000</v>
      </c>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4" width="12" bestFit="1" customWidth="1"/>
    <col min="5" max="5" width="12.5703125" bestFit="1" customWidth="1"/>
    <col min="6" max="6" width="11.85546875" bestFit="1" customWidth="1"/>
    <col min="7" max="7" width="12.28515625" bestFit="1" customWidth="1"/>
  </cols>
  <sheetData>
    <row r="1" spans="1:7" ht="15" customHeight="1">
      <c r="A1" s="9" t="s">
        <v>1531</v>
      </c>
      <c r="B1" s="9" t="s">
        <v>2</v>
      </c>
      <c r="C1" s="9"/>
      <c r="D1" s="9"/>
      <c r="E1" s="9" t="s">
        <v>1170</v>
      </c>
      <c r="F1" s="9"/>
      <c r="G1" s="9"/>
    </row>
    <row r="2" spans="1:7">
      <c r="A2" s="9"/>
      <c r="B2" s="1" t="s">
        <v>3</v>
      </c>
      <c r="C2" s="1" t="s">
        <v>31</v>
      </c>
      <c r="D2" s="1" t="s">
        <v>32</v>
      </c>
      <c r="E2" s="1" t="s">
        <v>1532</v>
      </c>
      <c r="F2" s="1" t="s">
        <v>1197</v>
      </c>
      <c r="G2" s="1" t="s">
        <v>1174</v>
      </c>
    </row>
    <row r="3" spans="1:7" ht="60">
      <c r="A3" s="3" t="s">
        <v>1533</v>
      </c>
      <c r="B3" s="4"/>
      <c r="C3" s="4"/>
      <c r="D3" s="4"/>
      <c r="E3" s="4"/>
      <c r="F3" s="4"/>
      <c r="G3" s="4"/>
    </row>
    <row r="4" spans="1:7" ht="30">
      <c r="A4" s="2" t="s">
        <v>62</v>
      </c>
      <c r="B4" s="7">
        <v>29742000</v>
      </c>
      <c r="C4" s="4"/>
      <c r="D4" s="4"/>
      <c r="E4" s="4"/>
      <c r="F4" s="4"/>
      <c r="G4" s="4"/>
    </row>
    <row r="5" spans="1:7">
      <c r="A5" s="2" t="s">
        <v>768</v>
      </c>
      <c r="B5" s="6">
        <v>15915000</v>
      </c>
      <c r="C5" s="6">
        <v>3880000</v>
      </c>
      <c r="D5" s="6">
        <v>3653000</v>
      </c>
      <c r="E5" s="4"/>
      <c r="F5" s="4"/>
      <c r="G5" s="4"/>
    </row>
    <row r="6" spans="1:7">
      <c r="A6" s="2" t="s">
        <v>1517</v>
      </c>
      <c r="B6" s="6">
        <v>189131000</v>
      </c>
      <c r="C6" s="6">
        <v>12327000</v>
      </c>
      <c r="D6" s="6">
        <v>7234000</v>
      </c>
      <c r="E6" s="4"/>
      <c r="F6" s="4"/>
      <c r="G6" s="4"/>
    </row>
    <row r="7" spans="1:7">
      <c r="A7" s="2" t="s">
        <v>1534</v>
      </c>
      <c r="B7" s="4"/>
      <c r="C7" s="4"/>
      <c r="D7" s="4"/>
      <c r="E7" s="4"/>
      <c r="F7" s="4"/>
      <c r="G7" s="4"/>
    </row>
    <row r="8" spans="1:7" ht="60">
      <c r="A8" s="3" t="s">
        <v>1533</v>
      </c>
      <c r="B8" s="4"/>
      <c r="C8" s="4"/>
      <c r="D8" s="4"/>
      <c r="E8" s="4"/>
      <c r="F8" s="4"/>
      <c r="G8" s="4"/>
    </row>
    <row r="9" spans="1:7">
      <c r="A9" s="2" t="s">
        <v>1194</v>
      </c>
      <c r="B9" s="4"/>
      <c r="C9" s="4"/>
      <c r="D9" s="4"/>
      <c r="E9" s="6">
        <v>58000000</v>
      </c>
      <c r="F9" s="4"/>
      <c r="G9" s="4"/>
    </row>
    <row r="10" spans="1:7">
      <c r="A10" s="2" t="s">
        <v>1535</v>
      </c>
      <c r="B10" s="4"/>
      <c r="C10" s="4"/>
      <c r="D10" s="4"/>
      <c r="E10" s="4"/>
      <c r="F10" s="4"/>
      <c r="G10" s="4"/>
    </row>
    <row r="11" spans="1:7" ht="60">
      <c r="A11" s="3" t="s">
        <v>1533</v>
      </c>
      <c r="B11" s="4"/>
      <c r="C11" s="4"/>
      <c r="D11" s="4"/>
      <c r="E11" s="4"/>
      <c r="F11" s="4"/>
      <c r="G11" s="4"/>
    </row>
    <row r="12" spans="1:7">
      <c r="A12" s="2" t="s">
        <v>1194</v>
      </c>
      <c r="B12" s="4"/>
      <c r="C12" s="4"/>
      <c r="D12" s="4"/>
      <c r="E12" s="4"/>
      <c r="F12" s="6">
        <v>19000000</v>
      </c>
      <c r="G12" s="4"/>
    </row>
    <row r="13" spans="1:7" ht="30">
      <c r="A13" s="2" t="s">
        <v>62</v>
      </c>
      <c r="B13" s="6">
        <v>30000000</v>
      </c>
      <c r="C13" s="4"/>
      <c r="D13" s="4"/>
      <c r="E13" s="4"/>
      <c r="F13" s="4"/>
      <c r="G13" s="4"/>
    </row>
    <row r="14" spans="1:7">
      <c r="A14" s="2" t="s">
        <v>1536</v>
      </c>
      <c r="B14" s="4"/>
      <c r="C14" s="4"/>
      <c r="D14" s="4"/>
      <c r="E14" s="4"/>
      <c r="F14" s="4"/>
      <c r="G14" s="4"/>
    </row>
    <row r="15" spans="1:7" ht="60">
      <c r="A15" s="3" t="s">
        <v>1533</v>
      </c>
      <c r="B15" s="4"/>
      <c r="C15" s="4"/>
      <c r="D15" s="4"/>
      <c r="E15" s="4"/>
      <c r="F15" s="4"/>
      <c r="G15" s="4"/>
    </row>
    <row r="16" spans="1:7">
      <c r="A16" s="2" t="s">
        <v>768</v>
      </c>
      <c r="B16" s="6">
        <v>-3000000</v>
      </c>
      <c r="C16" s="4"/>
      <c r="D16" s="4"/>
      <c r="E16" s="4"/>
      <c r="F16" s="4"/>
      <c r="G16" s="4"/>
    </row>
    <row r="17" spans="1:7">
      <c r="A17" s="2" t="s">
        <v>1473</v>
      </c>
      <c r="B17" s="4"/>
      <c r="C17" s="4"/>
      <c r="D17" s="4"/>
      <c r="E17" s="4"/>
      <c r="F17" s="4"/>
      <c r="G17" s="4"/>
    </row>
    <row r="18" spans="1:7" ht="60">
      <c r="A18" s="3" t="s">
        <v>1533</v>
      </c>
      <c r="B18" s="4"/>
      <c r="C18" s="4"/>
      <c r="D18" s="4"/>
      <c r="E18" s="4"/>
      <c r="F18" s="4"/>
      <c r="G18" s="4"/>
    </row>
    <row r="19" spans="1:7">
      <c r="A19" s="2" t="s">
        <v>768</v>
      </c>
      <c r="B19" s="6">
        <v>19000000</v>
      </c>
      <c r="C19" s="4"/>
      <c r="D19" s="4"/>
      <c r="E19" s="4"/>
      <c r="F19" s="4"/>
      <c r="G19" s="4"/>
    </row>
    <row r="20" spans="1:7" ht="30">
      <c r="A20" s="2" t="s">
        <v>1193</v>
      </c>
      <c r="B20" s="4"/>
      <c r="C20" s="4"/>
      <c r="D20" s="4"/>
      <c r="E20" s="4"/>
      <c r="F20" s="4"/>
      <c r="G20" s="4"/>
    </row>
    <row r="21" spans="1:7" ht="60">
      <c r="A21" s="3" t="s">
        <v>1533</v>
      </c>
      <c r="B21" s="4"/>
      <c r="C21" s="4"/>
      <c r="D21" s="4"/>
      <c r="E21" s="4"/>
      <c r="F21" s="4"/>
      <c r="G21" s="4"/>
    </row>
    <row r="22" spans="1:7">
      <c r="A22" s="2" t="s">
        <v>1194</v>
      </c>
      <c r="B22" s="4"/>
      <c r="C22" s="4"/>
      <c r="D22" s="4"/>
      <c r="E22" s="4"/>
      <c r="F22" s="4"/>
      <c r="G22" s="6">
        <v>16000000</v>
      </c>
    </row>
    <row r="23" spans="1:7">
      <c r="A23" s="2" t="s">
        <v>1537</v>
      </c>
      <c r="B23" s="4"/>
      <c r="C23" s="4"/>
      <c r="D23" s="4"/>
      <c r="E23" s="4"/>
      <c r="F23" s="4"/>
      <c r="G23" s="4"/>
    </row>
    <row r="24" spans="1:7" ht="60">
      <c r="A24" s="3" t="s">
        <v>1533</v>
      </c>
      <c r="B24" s="4"/>
      <c r="C24" s="4"/>
      <c r="D24" s="4"/>
      <c r="E24" s="4"/>
      <c r="F24" s="4"/>
      <c r="G24" s="4"/>
    </row>
    <row r="25" spans="1:7">
      <c r="A25" s="2" t="s">
        <v>1517</v>
      </c>
      <c r="B25" s="7">
        <v>21000000</v>
      </c>
      <c r="C25" s="4"/>
      <c r="D25" s="4"/>
      <c r="E25" s="4"/>
      <c r="F25" s="4"/>
      <c r="G25" s="4"/>
    </row>
  </sheetData>
  <mergeCells count="3">
    <mergeCell ref="A1:A2"/>
    <mergeCell ref="B1:D1"/>
    <mergeCell ref="E1:G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 bestFit="1" customWidth="1"/>
  </cols>
  <sheetData>
    <row r="1" spans="1:4" ht="15" customHeight="1">
      <c r="A1" s="1" t="s">
        <v>1538</v>
      </c>
      <c r="B1" s="9" t="s">
        <v>2</v>
      </c>
      <c r="C1" s="9"/>
      <c r="D1" s="9"/>
    </row>
    <row r="2" spans="1:4" ht="30">
      <c r="A2" s="1" t="s">
        <v>61</v>
      </c>
      <c r="B2" s="1" t="s">
        <v>3</v>
      </c>
      <c r="C2" s="1" t="s">
        <v>31</v>
      </c>
      <c r="D2" s="1" t="s">
        <v>32</v>
      </c>
    </row>
    <row r="3" spans="1:4" ht="30">
      <c r="A3" s="3" t="s">
        <v>765</v>
      </c>
      <c r="B3" s="4"/>
      <c r="C3" s="4"/>
      <c r="D3" s="4"/>
    </row>
    <row r="4" spans="1:4">
      <c r="A4" s="2" t="s">
        <v>34</v>
      </c>
      <c r="B4" s="7">
        <v>60605</v>
      </c>
      <c r="C4" s="7">
        <v>83209</v>
      </c>
      <c r="D4" s="7">
        <v>71390</v>
      </c>
    </row>
    <row r="5" spans="1:4">
      <c r="A5" s="2" t="s">
        <v>767</v>
      </c>
      <c r="B5" s="6">
        <v>23564</v>
      </c>
      <c r="C5" s="6">
        <v>9766</v>
      </c>
      <c r="D5" s="6">
        <v>11155</v>
      </c>
    </row>
    <row r="6" spans="1:4">
      <c r="A6" s="2" t="s">
        <v>768</v>
      </c>
      <c r="B6" s="6">
        <v>15915</v>
      </c>
      <c r="C6" s="6">
        <v>3880</v>
      </c>
      <c r="D6" s="6">
        <v>3653</v>
      </c>
    </row>
    <row r="7" spans="1:4">
      <c r="A7" s="2" t="s">
        <v>161</v>
      </c>
      <c r="B7" s="6">
        <v>7649</v>
      </c>
      <c r="C7" s="6">
        <v>5886</v>
      </c>
      <c r="D7" s="6">
        <v>7502</v>
      </c>
    </row>
    <row r="8" spans="1:4" ht="30">
      <c r="A8" s="2" t="s">
        <v>48</v>
      </c>
      <c r="B8" s="6">
        <v>10408</v>
      </c>
      <c r="C8" s="4">
        <v>315</v>
      </c>
      <c r="D8" s="4">
        <v>-239</v>
      </c>
    </row>
    <row r="9" spans="1:4" ht="30">
      <c r="A9" s="2" t="s">
        <v>770</v>
      </c>
      <c r="B9" s="7">
        <v>18057</v>
      </c>
      <c r="C9" s="7">
        <v>6201</v>
      </c>
      <c r="D9" s="7">
        <v>7263</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 bestFit="1" customWidth="1"/>
  </cols>
  <sheetData>
    <row r="1" spans="1:3" ht="45">
      <c r="A1" s="1" t="s">
        <v>1539</v>
      </c>
      <c r="B1" s="9" t="s">
        <v>3</v>
      </c>
      <c r="C1" s="9" t="s">
        <v>31</v>
      </c>
    </row>
    <row r="2" spans="1:3" ht="30">
      <c r="A2" s="1" t="s">
        <v>61</v>
      </c>
      <c r="B2" s="9"/>
      <c r="C2" s="9"/>
    </row>
    <row r="3" spans="1:3">
      <c r="A3" s="3" t="s">
        <v>772</v>
      </c>
      <c r="B3" s="4"/>
      <c r="C3" s="4"/>
    </row>
    <row r="4" spans="1:3">
      <c r="A4" s="2" t="s">
        <v>773</v>
      </c>
      <c r="B4" s="7">
        <v>0</v>
      </c>
      <c r="C4" s="7">
        <v>24229</v>
      </c>
    </row>
    <row r="5" spans="1:3">
      <c r="A5" s="2" t="s">
        <v>724</v>
      </c>
      <c r="B5" s="6">
        <v>19659</v>
      </c>
      <c r="C5" s="6">
        <v>25915</v>
      </c>
    </row>
    <row r="6" spans="1:3">
      <c r="A6" s="2" t="s">
        <v>92</v>
      </c>
      <c r="B6" s="4">
        <v>0</v>
      </c>
      <c r="C6" s="6">
        <v>16109</v>
      </c>
    </row>
    <row r="7" spans="1:3">
      <c r="A7" s="2" t="s">
        <v>609</v>
      </c>
      <c r="B7" s="6">
        <v>3593</v>
      </c>
      <c r="C7" s="6">
        <v>9388</v>
      </c>
    </row>
    <row r="8" spans="1:3">
      <c r="A8" s="2" t="s">
        <v>96</v>
      </c>
      <c r="B8" s="6">
        <v>23252</v>
      </c>
      <c r="C8" s="6">
        <v>75641</v>
      </c>
    </row>
    <row r="9" spans="1:3">
      <c r="A9" s="3" t="s">
        <v>774</v>
      </c>
      <c r="B9" s="4"/>
      <c r="C9" s="4"/>
    </row>
    <row r="10" spans="1:3">
      <c r="A10" s="2" t="s">
        <v>99</v>
      </c>
      <c r="B10" s="6">
        <v>12520</v>
      </c>
      <c r="C10" s="6">
        <v>13039</v>
      </c>
    </row>
    <row r="11" spans="1:3">
      <c r="A11" s="2" t="s">
        <v>100</v>
      </c>
      <c r="B11" s="4">
        <v>120</v>
      </c>
      <c r="C11" s="6">
        <v>3381</v>
      </c>
    </row>
    <row r="12" spans="1:3">
      <c r="A12" s="2" t="s">
        <v>609</v>
      </c>
      <c r="B12" s="4">
        <v>0</v>
      </c>
      <c r="C12" s="6">
        <v>1719</v>
      </c>
    </row>
    <row r="13" spans="1:3">
      <c r="A13" s="2" t="s">
        <v>106</v>
      </c>
      <c r="B13" s="7">
        <v>12640</v>
      </c>
      <c r="C13" s="7">
        <v>18139</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 bestFit="1" customWidth="1"/>
  </cols>
  <sheetData>
    <row r="1" spans="1:3" ht="30">
      <c r="A1" s="1" t="s">
        <v>1540</v>
      </c>
      <c r="B1" s="9" t="s">
        <v>3</v>
      </c>
      <c r="C1" s="9" t="s">
        <v>31</v>
      </c>
    </row>
    <row r="2" spans="1:3" ht="30">
      <c r="A2" s="1" t="s">
        <v>61</v>
      </c>
      <c r="B2" s="9"/>
      <c r="C2" s="9"/>
    </row>
    <row r="3" spans="1:3" ht="60">
      <c r="A3" s="3" t="s">
        <v>1533</v>
      </c>
      <c r="B3" s="4"/>
      <c r="C3" s="4"/>
    </row>
    <row r="4" spans="1:3">
      <c r="A4" s="2" t="s">
        <v>1541</v>
      </c>
      <c r="B4" s="7">
        <v>23252</v>
      </c>
      <c r="C4" s="7">
        <v>75641</v>
      </c>
    </row>
    <row r="5" spans="1:3">
      <c r="A5" s="2" t="s">
        <v>1278</v>
      </c>
      <c r="B5" s="4"/>
      <c r="C5" s="4"/>
    </row>
    <row r="6" spans="1:3" ht="60">
      <c r="A6" s="3" t="s">
        <v>1533</v>
      </c>
      <c r="B6" s="4"/>
      <c r="C6" s="4"/>
    </row>
    <row r="7" spans="1:3">
      <c r="A7" s="2" t="s">
        <v>1541</v>
      </c>
      <c r="B7" s="4">
        <v>28</v>
      </c>
      <c r="C7" s="6">
        <v>27398</v>
      </c>
    </row>
    <row r="8" spans="1:3">
      <c r="A8" s="2" t="s">
        <v>1181</v>
      </c>
      <c r="B8" s="4"/>
      <c r="C8" s="4"/>
    </row>
    <row r="9" spans="1:3" ht="60">
      <c r="A9" s="3" t="s">
        <v>1533</v>
      </c>
      <c r="B9" s="4"/>
      <c r="C9" s="4"/>
    </row>
    <row r="10" spans="1:3">
      <c r="A10" s="2" t="s">
        <v>1541</v>
      </c>
      <c r="B10" s="6">
        <v>23224</v>
      </c>
      <c r="C10" s="6">
        <v>47588</v>
      </c>
    </row>
    <row r="11" spans="1:3">
      <c r="A11" s="2" t="s">
        <v>1279</v>
      </c>
      <c r="B11" s="4"/>
      <c r="C11" s="4"/>
    </row>
    <row r="12" spans="1:3" ht="60">
      <c r="A12" s="3" t="s">
        <v>1533</v>
      </c>
      <c r="B12" s="4"/>
      <c r="C12" s="4"/>
    </row>
    <row r="13" spans="1:3">
      <c r="A13" s="2" t="s">
        <v>1541</v>
      </c>
      <c r="B13" s="7">
        <v>0</v>
      </c>
      <c r="C13" s="7">
        <v>655</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5703125" bestFit="1" customWidth="1"/>
  </cols>
  <sheetData>
    <row r="1" spans="1:4" ht="45">
      <c r="A1" s="1" t="s">
        <v>1542</v>
      </c>
      <c r="B1" s="1" t="s">
        <v>3</v>
      </c>
      <c r="C1" s="1" t="s">
        <v>1198</v>
      </c>
      <c r="D1" s="1" t="s">
        <v>1324</v>
      </c>
    </row>
    <row r="2" spans="1:4">
      <c r="A2" s="3" t="s">
        <v>1281</v>
      </c>
      <c r="B2" s="4"/>
      <c r="C2" s="4"/>
      <c r="D2" s="4"/>
    </row>
    <row r="3" spans="1:4" ht="30">
      <c r="A3" s="2" t="s">
        <v>1543</v>
      </c>
      <c r="B3" s="7">
        <v>795661000</v>
      </c>
      <c r="C3" s="4"/>
      <c r="D3" s="4"/>
    </row>
    <row r="4" spans="1:4">
      <c r="A4" s="2" t="s">
        <v>1290</v>
      </c>
      <c r="B4" s="4"/>
      <c r="C4" s="4"/>
      <c r="D4" s="4"/>
    </row>
    <row r="5" spans="1:4">
      <c r="A5" s="3" t="s">
        <v>1281</v>
      </c>
      <c r="B5" s="4"/>
      <c r="C5" s="4"/>
      <c r="D5" s="4"/>
    </row>
    <row r="6" spans="1:4" ht="30">
      <c r="A6" s="2" t="s">
        <v>1543</v>
      </c>
      <c r="B6" s="4"/>
      <c r="C6" s="7">
        <v>225000000</v>
      </c>
      <c r="D6" s="7">
        <v>225000000</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5"/>
  <sheetViews>
    <sheetView showGridLines="0" workbookViewId="0"/>
  </sheetViews>
  <sheetFormatPr defaultRowHeight="15"/>
  <cols>
    <col min="1" max="1" width="36.5703125" bestFit="1" customWidth="1"/>
    <col min="2" max="2" width="12.28515625" customWidth="1"/>
    <col min="3" max="3" width="3.42578125" customWidth="1"/>
    <col min="4" max="4" width="12.140625" customWidth="1"/>
    <col min="5" max="5" width="3.42578125" customWidth="1"/>
    <col min="6" max="6" width="12.5703125" customWidth="1"/>
    <col min="7" max="7" width="3.42578125" customWidth="1"/>
    <col min="8" max="8" width="12.140625" customWidth="1"/>
    <col min="9" max="9" width="3.42578125" customWidth="1"/>
    <col min="10" max="10" width="12.28515625" customWidth="1"/>
    <col min="11" max="11" width="3.42578125" customWidth="1"/>
    <col min="12" max="12" width="12.140625" customWidth="1"/>
    <col min="13" max="13" width="3.42578125" customWidth="1"/>
    <col min="14" max="14" width="12.5703125" customWidth="1"/>
    <col min="15" max="15" width="3.42578125" customWidth="1"/>
    <col min="16" max="16" width="12.140625" customWidth="1"/>
    <col min="17" max="17" width="3.42578125" customWidth="1"/>
    <col min="18" max="20" width="16.140625" customWidth="1"/>
  </cols>
  <sheetData>
    <row r="1" spans="1:20" ht="15" customHeight="1">
      <c r="A1" s="1" t="s">
        <v>1544</v>
      </c>
      <c r="B1" s="9" t="s">
        <v>1169</v>
      </c>
      <c r="C1" s="9"/>
      <c r="D1" s="9"/>
      <c r="E1" s="9"/>
      <c r="F1" s="9"/>
      <c r="G1" s="9"/>
      <c r="H1" s="9"/>
      <c r="I1" s="9"/>
      <c r="J1" s="9"/>
      <c r="K1" s="9"/>
      <c r="L1" s="9"/>
      <c r="M1" s="9"/>
      <c r="N1" s="9"/>
      <c r="O1" s="9"/>
      <c r="P1" s="9"/>
      <c r="Q1" s="9"/>
      <c r="R1" s="9" t="s">
        <v>2</v>
      </c>
      <c r="S1" s="9"/>
      <c r="T1" s="9"/>
    </row>
    <row r="2" spans="1:20" ht="30">
      <c r="A2" s="1" t="s">
        <v>61</v>
      </c>
      <c r="B2" s="9" t="s">
        <v>3</v>
      </c>
      <c r="C2" s="9"/>
      <c r="D2" s="9" t="s">
        <v>1171</v>
      </c>
      <c r="E2" s="9"/>
      <c r="F2" s="9" t="s">
        <v>5</v>
      </c>
      <c r="G2" s="9"/>
      <c r="H2" s="9" t="s">
        <v>1197</v>
      </c>
      <c r="I2" s="9"/>
      <c r="J2" s="9" t="s">
        <v>31</v>
      </c>
      <c r="K2" s="9"/>
      <c r="L2" s="9" t="s">
        <v>1198</v>
      </c>
      <c r="M2" s="9"/>
      <c r="N2" s="9" t="s">
        <v>1199</v>
      </c>
      <c r="O2" s="9"/>
      <c r="P2" s="9" t="s">
        <v>1200</v>
      </c>
      <c r="Q2" s="9"/>
      <c r="R2" s="1" t="s">
        <v>3</v>
      </c>
      <c r="S2" s="1" t="s">
        <v>31</v>
      </c>
      <c r="T2" s="1" t="s">
        <v>32</v>
      </c>
    </row>
    <row r="3" spans="1:20" ht="30">
      <c r="A3" s="3" t="s">
        <v>1545</v>
      </c>
      <c r="B3" s="4"/>
      <c r="C3" s="4"/>
      <c r="D3" s="4"/>
      <c r="E3" s="4"/>
      <c r="F3" s="4"/>
      <c r="G3" s="4"/>
      <c r="H3" s="4"/>
      <c r="I3" s="4"/>
      <c r="J3" s="4"/>
      <c r="K3" s="4"/>
      <c r="L3" s="4"/>
      <c r="M3" s="4"/>
      <c r="N3" s="4"/>
      <c r="O3" s="4"/>
      <c r="P3" s="4"/>
      <c r="Q3" s="4"/>
      <c r="R3" s="4"/>
      <c r="S3" s="4"/>
      <c r="T3" s="4"/>
    </row>
    <row r="4" spans="1:20">
      <c r="A4" s="2" t="s">
        <v>34</v>
      </c>
      <c r="B4" s="7">
        <v>400650</v>
      </c>
      <c r="C4" s="4"/>
      <c r="D4" s="7">
        <v>380016</v>
      </c>
      <c r="E4" s="4"/>
      <c r="F4" s="7">
        <v>397121</v>
      </c>
      <c r="G4" s="4"/>
      <c r="H4" s="7">
        <v>392612</v>
      </c>
      <c r="I4" s="4"/>
      <c r="J4" s="7">
        <v>475913</v>
      </c>
      <c r="K4" s="4"/>
      <c r="L4" s="7">
        <v>475164</v>
      </c>
      <c r="M4" s="4"/>
      <c r="N4" s="7">
        <v>447304</v>
      </c>
      <c r="O4" s="4"/>
      <c r="P4" s="7">
        <v>412189</v>
      </c>
      <c r="Q4" s="4"/>
      <c r="R4" s="7">
        <v>1570399</v>
      </c>
      <c r="S4" s="7">
        <v>1810570</v>
      </c>
      <c r="T4" s="7">
        <v>1941849</v>
      </c>
    </row>
    <row r="5" spans="1:20">
      <c r="A5" s="2" t="s">
        <v>35</v>
      </c>
      <c r="B5" s="4"/>
      <c r="C5" s="4"/>
      <c r="D5" s="4"/>
      <c r="E5" s="4"/>
      <c r="F5" s="4"/>
      <c r="G5" s="4"/>
      <c r="H5" s="4"/>
      <c r="I5" s="4"/>
      <c r="J5" s="4"/>
      <c r="K5" s="4"/>
      <c r="L5" s="4"/>
      <c r="M5" s="4"/>
      <c r="N5" s="4"/>
      <c r="O5" s="4"/>
      <c r="P5" s="4"/>
      <c r="Q5" s="4"/>
      <c r="R5" s="6">
        <v>807558</v>
      </c>
      <c r="S5" s="6">
        <v>938139</v>
      </c>
      <c r="T5" s="6">
        <v>1000530</v>
      </c>
    </row>
    <row r="6" spans="1:20">
      <c r="A6" s="2" t="s">
        <v>36</v>
      </c>
      <c r="B6" s="6">
        <v>186951</v>
      </c>
      <c r="C6" s="4"/>
      <c r="D6" s="6">
        <v>181700</v>
      </c>
      <c r="E6" s="4"/>
      <c r="F6" s="6">
        <v>194354</v>
      </c>
      <c r="G6" s="4"/>
      <c r="H6" s="6">
        <v>199836</v>
      </c>
      <c r="I6" s="4"/>
      <c r="J6" s="6">
        <v>223672</v>
      </c>
      <c r="K6" s="4"/>
      <c r="L6" s="6">
        <v>233532</v>
      </c>
      <c r="M6" s="4"/>
      <c r="N6" s="6">
        <v>205454</v>
      </c>
      <c r="O6" s="4"/>
      <c r="P6" s="6">
        <v>209773</v>
      </c>
      <c r="Q6" s="4"/>
      <c r="R6" s="6">
        <v>762841</v>
      </c>
      <c r="S6" s="6">
        <v>872431</v>
      </c>
      <c r="T6" s="6">
        <v>941319</v>
      </c>
    </row>
    <row r="7" spans="1:20" ht="30">
      <c r="A7" s="2" t="s">
        <v>37</v>
      </c>
      <c r="B7" s="4"/>
      <c r="C7" s="4"/>
      <c r="D7" s="4"/>
      <c r="E7" s="4"/>
      <c r="F7" s="4"/>
      <c r="G7" s="4"/>
      <c r="H7" s="4"/>
      <c r="I7" s="4"/>
      <c r="J7" s="4"/>
      <c r="K7" s="4"/>
      <c r="L7" s="4"/>
      <c r="M7" s="4"/>
      <c r="N7" s="4"/>
      <c r="O7" s="4"/>
      <c r="P7" s="4"/>
      <c r="Q7" s="4"/>
      <c r="R7" s="6">
        <v>827181</v>
      </c>
      <c r="S7" s="6">
        <v>857557</v>
      </c>
      <c r="T7" s="6">
        <v>888250</v>
      </c>
    </row>
    <row r="8" spans="1:20">
      <c r="A8" s="2" t="s">
        <v>39</v>
      </c>
      <c r="B8" s="4"/>
      <c r="C8" s="4"/>
      <c r="D8" s="4"/>
      <c r="E8" s="4"/>
      <c r="F8" s="4"/>
      <c r="G8" s="4"/>
      <c r="H8" s="4"/>
      <c r="I8" s="4"/>
      <c r="J8" s="4"/>
      <c r="K8" s="4"/>
      <c r="L8" s="4"/>
      <c r="M8" s="4"/>
      <c r="N8" s="4"/>
      <c r="O8" s="4"/>
      <c r="P8" s="4"/>
      <c r="Q8" s="4"/>
      <c r="R8" s="6">
        <v>189131</v>
      </c>
      <c r="S8" s="6">
        <v>12327</v>
      </c>
      <c r="T8" s="6">
        <v>7234</v>
      </c>
    </row>
    <row r="9" spans="1:20">
      <c r="A9" s="2" t="s">
        <v>791</v>
      </c>
      <c r="B9" s="4"/>
      <c r="C9" s="4"/>
      <c r="D9" s="4"/>
      <c r="E9" s="4"/>
      <c r="F9" s="4"/>
      <c r="G9" s="4"/>
      <c r="H9" s="4"/>
      <c r="I9" s="4"/>
      <c r="J9" s="4"/>
      <c r="K9" s="4"/>
      <c r="L9" s="4"/>
      <c r="M9" s="4"/>
      <c r="N9" s="4"/>
      <c r="O9" s="4"/>
      <c r="P9" s="4"/>
      <c r="Q9" s="4"/>
      <c r="R9" s="6">
        <v>-253471</v>
      </c>
      <c r="S9" s="6">
        <v>2547</v>
      </c>
      <c r="T9" s="6">
        <v>45835</v>
      </c>
    </row>
    <row r="10" spans="1:20">
      <c r="A10" s="2" t="s">
        <v>41</v>
      </c>
      <c r="B10" s="4"/>
      <c r="C10" s="4"/>
      <c r="D10" s="4"/>
      <c r="E10" s="4"/>
      <c r="F10" s="4"/>
      <c r="G10" s="4"/>
      <c r="H10" s="4"/>
      <c r="I10" s="4"/>
      <c r="J10" s="4"/>
      <c r="K10" s="4"/>
      <c r="L10" s="4"/>
      <c r="M10" s="4"/>
      <c r="N10" s="4"/>
      <c r="O10" s="4"/>
      <c r="P10" s="4"/>
      <c r="Q10" s="4"/>
      <c r="R10" s="6">
        <v>75991</v>
      </c>
      <c r="S10" s="6">
        <v>71049</v>
      </c>
      <c r="T10" s="6">
        <v>60885</v>
      </c>
    </row>
    <row r="11" spans="1:20">
      <c r="A11" s="2" t="s">
        <v>798</v>
      </c>
      <c r="B11" s="4"/>
      <c r="C11" s="4"/>
      <c r="D11" s="4"/>
      <c r="E11" s="4"/>
      <c r="F11" s="4"/>
      <c r="G11" s="4"/>
      <c r="H11" s="4"/>
      <c r="I11" s="4"/>
      <c r="J11" s="4"/>
      <c r="K11" s="4"/>
      <c r="L11" s="4"/>
      <c r="M11" s="4"/>
      <c r="N11" s="4"/>
      <c r="O11" s="4"/>
      <c r="P11" s="4"/>
      <c r="Q11" s="4"/>
      <c r="R11" s="6">
        <v>2658</v>
      </c>
      <c r="S11" s="6">
        <v>4689</v>
      </c>
      <c r="T11" s="6">
        <v>-1709</v>
      </c>
    </row>
    <row r="12" spans="1:20">
      <c r="A12" s="2" t="s">
        <v>168</v>
      </c>
      <c r="B12" s="4"/>
      <c r="C12" s="4"/>
      <c r="D12" s="4"/>
      <c r="E12" s="4"/>
      <c r="F12" s="4"/>
      <c r="G12" s="4"/>
      <c r="H12" s="4"/>
      <c r="I12" s="4"/>
      <c r="J12" s="4"/>
      <c r="K12" s="4"/>
      <c r="L12" s="4"/>
      <c r="M12" s="4"/>
      <c r="N12" s="4"/>
      <c r="O12" s="4"/>
      <c r="P12" s="4"/>
      <c r="Q12" s="4"/>
      <c r="R12" s="4">
        <v>0</v>
      </c>
      <c r="S12" s="4">
        <v>0</v>
      </c>
      <c r="T12" s="4">
        <v>0</v>
      </c>
    </row>
    <row r="13" spans="1:20" ht="30">
      <c r="A13" s="2" t="s">
        <v>43</v>
      </c>
      <c r="B13" s="4"/>
      <c r="C13" s="4"/>
      <c r="D13" s="4"/>
      <c r="E13" s="4"/>
      <c r="F13" s="4"/>
      <c r="G13" s="4"/>
      <c r="H13" s="4"/>
      <c r="I13" s="4"/>
      <c r="J13" s="4"/>
      <c r="K13" s="4"/>
      <c r="L13" s="4"/>
      <c r="M13" s="4"/>
      <c r="N13" s="4"/>
      <c r="O13" s="4"/>
      <c r="P13" s="4"/>
      <c r="Q13" s="4"/>
      <c r="R13" s="6">
        <v>-332120</v>
      </c>
      <c r="S13" s="6">
        <v>-73191</v>
      </c>
      <c r="T13" s="6">
        <v>-13341</v>
      </c>
    </row>
    <row r="14" spans="1:20">
      <c r="A14" s="2" t="s">
        <v>808</v>
      </c>
      <c r="B14" s="4"/>
      <c r="C14" s="4"/>
      <c r="D14" s="4"/>
      <c r="E14" s="4"/>
      <c r="F14" s="4"/>
      <c r="G14" s="4"/>
      <c r="H14" s="4"/>
      <c r="I14" s="4"/>
      <c r="J14" s="4"/>
      <c r="K14" s="4"/>
      <c r="L14" s="4"/>
      <c r="M14" s="4"/>
      <c r="N14" s="4"/>
      <c r="O14" s="4"/>
      <c r="P14" s="4"/>
      <c r="Q14" s="4"/>
      <c r="R14" s="6">
        <v>-4325</v>
      </c>
      <c r="S14" s="6">
        <v>166220</v>
      </c>
      <c r="T14" s="6">
        <v>3904</v>
      </c>
    </row>
    <row r="15" spans="1:20" ht="17.25">
      <c r="A15" s="2" t="s">
        <v>45</v>
      </c>
      <c r="B15" s="6">
        <v>-2136</v>
      </c>
      <c r="C15" s="196" t="s">
        <v>1205</v>
      </c>
      <c r="D15" s="6">
        <v>-2282</v>
      </c>
      <c r="E15" s="196" t="s">
        <v>1205</v>
      </c>
      <c r="F15" s="6">
        <v>-15245</v>
      </c>
      <c r="G15" s="196" t="s">
        <v>1205</v>
      </c>
      <c r="H15" s="6">
        <v>37720</v>
      </c>
      <c r="I15" s="196" t="s">
        <v>1205</v>
      </c>
      <c r="J15" s="6">
        <v>3647</v>
      </c>
      <c r="K15" s="196" t="s">
        <v>1205</v>
      </c>
      <c r="L15" s="6">
        <v>2036</v>
      </c>
      <c r="M15" s="196" t="s">
        <v>1205</v>
      </c>
      <c r="N15" s="4">
        <v>79</v>
      </c>
      <c r="O15" s="196" t="s">
        <v>1205</v>
      </c>
      <c r="P15" s="4">
        <v>439</v>
      </c>
      <c r="Q15" s="196" t="s">
        <v>1205</v>
      </c>
      <c r="R15" s="6">
        <v>-327795</v>
      </c>
      <c r="S15" s="6">
        <v>-239411</v>
      </c>
      <c r="T15" s="6">
        <v>-17245</v>
      </c>
    </row>
    <row r="16" spans="1:20" ht="30">
      <c r="A16" s="2" t="s">
        <v>815</v>
      </c>
      <c r="B16" s="4"/>
      <c r="C16" s="4"/>
      <c r="D16" s="4"/>
      <c r="E16" s="4"/>
      <c r="F16" s="4"/>
      <c r="G16" s="4"/>
      <c r="H16" s="4"/>
      <c r="I16" s="4"/>
      <c r="J16" s="4"/>
      <c r="K16" s="4"/>
      <c r="L16" s="4"/>
      <c r="M16" s="4"/>
      <c r="N16" s="4"/>
      <c r="O16" s="4"/>
      <c r="P16" s="4"/>
      <c r="Q16" s="4"/>
      <c r="R16" s="6">
        <v>7649</v>
      </c>
      <c r="S16" s="6">
        <v>5886</v>
      </c>
      <c r="T16" s="6">
        <v>7502</v>
      </c>
    </row>
    <row r="17" spans="1:20">
      <c r="A17" s="2" t="s">
        <v>47</v>
      </c>
      <c r="B17" s="4"/>
      <c r="C17" s="4"/>
      <c r="D17" s="4"/>
      <c r="E17" s="4"/>
      <c r="F17" s="4"/>
      <c r="G17" s="4"/>
      <c r="H17" s="4"/>
      <c r="I17" s="4"/>
      <c r="J17" s="4"/>
      <c r="K17" s="4"/>
      <c r="L17" s="4"/>
      <c r="M17" s="4"/>
      <c r="N17" s="4"/>
      <c r="O17" s="4"/>
      <c r="P17" s="4"/>
      <c r="Q17" s="4"/>
      <c r="R17" s="6">
        <v>-320146</v>
      </c>
      <c r="S17" s="6">
        <v>-233525</v>
      </c>
      <c r="T17" s="6">
        <v>-9743</v>
      </c>
    </row>
    <row r="18" spans="1:20" ht="30">
      <c r="A18" s="2" t="s">
        <v>820</v>
      </c>
      <c r="B18" s="4"/>
      <c r="C18" s="4"/>
      <c r="D18" s="4"/>
      <c r="E18" s="4"/>
      <c r="F18" s="4"/>
      <c r="G18" s="4"/>
      <c r="H18" s="4"/>
      <c r="I18" s="4"/>
      <c r="J18" s="4"/>
      <c r="K18" s="4"/>
      <c r="L18" s="4"/>
      <c r="M18" s="4"/>
      <c r="N18" s="4"/>
      <c r="O18" s="4"/>
      <c r="P18" s="4"/>
      <c r="Q18" s="4"/>
      <c r="R18" s="6">
        <v>10769</v>
      </c>
      <c r="S18" s="4">
        <v>960</v>
      </c>
      <c r="T18" s="6">
        <v>-1013</v>
      </c>
    </row>
    <row r="19" spans="1:20" ht="17.25">
      <c r="A19" s="2" t="s">
        <v>49</v>
      </c>
      <c r="B19" s="6">
        <v>-51618</v>
      </c>
      <c r="C19" s="196" t="s">
        <v>1511</v>
      </c>
      <c r="D19" s="6">
        <v>-220084</v>
      </c>
      <c r="E19" s="196" t="s">
        <v>1511</v>
      </c>
      <c r="F19" s="6">
        <v>-53062</v>
      </c>
      <c r="G19" s="196" t="s">
        <v>1511</v>
      </c>
      <c r="H19" s="6">
        <v>15387</v>
      </c>
      <c r="I19" s="196" t="s">
        <v>1511</v>
      </c>
      <c r="J19" s="6">
        <v>-171112</v>
      </c>
      <c r="K19" s="196" t="s">
        <v>1513</v>
      </c>
      <c r="L19" s="6">
        <v>2071</v>
      </c>
      <c r="M19" s="196" t="s">
        <v>1513</v>
      </c>
      <c r="N19" s="6">
        <v>-32395</v>
      </c>
      <c r="O19" s="196" t="s">
        <v>1513</v>
      </c>
      <c r="P19" s="6">
        <v>-31129</v>
      </c>
      <c r="Q19" s="196" t="s">
        <v>1513</v>
      </c>
      <c r="R19" s="6">
        <v>-309377</v>
      </c>
      <c r="S19" s="6">
        <v>-232565</v>
      </c>
      <c r="T19" s="6">
        <v>-10756</v>
      </c>
    </row>
    <row r="20" spans="1:20">
      <c r="A20" s="2" t="s">
        <v>823</v>
      </c>
      <c r="B20" s="4"/>
      <c r="C20" s="4"/>
      <c r="D20" s="4"/>
      <c r="E20" s="4"/>
      <c r="F20" s="4"/>
      <c r="G20" s="4"/>
      <c r="H20" s="4"/>
      <c r="I20" s="4"/>
      <c r="J20" s="4"/>
      <c r="K20" s="4"/>
      <c r="L20" s="4"/>
      <c r="M20" s="4"/>
      <c r="N20" s="4"/>
      <c r="O20" s="4"/>
      <c r="P20" s="4"/>
      <c r="Q20" s="4"/>
      <c r="R20" s="6">
        <v>-16620</v>
      </c>
      <c r="S20" s="6">
        <v>-12494</v>
      </c>
      <c r="T20" s="6">
        <v>-29715</v>
      </c>
    </row>
    <row r="21" spans="1:20" ht="30">
      <c r="A21" s="2" t="s">
        <v>72</v>
      </c>
      <c r="B21" s="4"/>
      <c r="C21" s="4"/>
      <c r="D21" s="4"/>
      <c r="E21" s="4"/>
      <c r="F21" s="4"/>
      <c r="G21" s="4"/>
      <c r="H21" s="4"/>
      <c r="I21" s="4"/>
      <c r="J21" s="4"/>
      <c r="K21" s="4"/>
      <c r="L21" s="4"/>
      <c r="M21" s="4"/>
      <c r="N21" s="4"/>
      <c r="O21" s="4"/>
      <c r="P21" s="4"/>
      <c r="Q21" s="4"/>
      <c r="R21" s="6">
        <v>-325997</v>
      </c>
      <c r="S21" s="6">
        <v>-245059</v>
      </c>
      <c r="T21" s="6">
        <v>-40471</v>
      </c>
    </row>
    <row r="22" spans="1:20">
      <c r="A22" s="2" t="s">
        <v>1546</v>
      </c>
      <c r="B22" s="4"/>
      <c r="C22" s="4"/>
      <c r="D22" s="4"/>
      <c r="E22" s="4"/>
      <c r="F22" s="4"/>
      <c r="G22" s="4"/>
      <c r="H22" s="4"/>
      <c r="I22" s="4"/>
      <c r="J22" s="4"/>
      <c r="K22" s="4"/>
      <c r="L22" s="4"/>
      <c r="M22" s="4"/>
      <c r="N22" s="4"/>
      <c r="O22" s="4"/>
      <c r="P22" s="4"/>
      <c r="Q22" s="4"/>
      <c r="R22" s="4"/>
      <c r="S22" s="4"/>
      <c r="T22" s="4"/>
    </row>
    <row r="23" spans="1:20" ht="30">
      <c r="A23" s="3" t="s">
        <v>1545</v>
      </c>
      <c r="B23" s="4"/>
      <c r="C23" s="4"/>
      <c r="D23" s="4"/>
      <c r="E23" s="4"/>
      <c r="F23" s="4"/>
      <c r="G23" s="4"/>
      <c r="H23" s="4"/>
      <c r="I23" s="4"/>
      <c r="J23" s="4"/>
      <c r="K23" s="4"/>
      <c r="L23" s="4"/>
      <c r="M23" s="4"/>
      <c r="N23" s="4"/>
      <c r="O23" s="4"/>
      <c r="P23" s="4"/>
      <c r="Q23" s="4"/>
      <c r="R23" s="4"/>
      <c r="S23" s="4"/>
      <c r="T23" s="4"/>
    </row>
    <row r="24" spans="1:20">
      <c r="A24" s="2" t="s">
        <v>34</v>
      </c>
      <c r="B24" s="4"/>
      <c r="C24" s="4"/>
      <c r="D24" s="4"/>
      <c r="E24" s="4"/>
      <c r="F24" s="4"/>
      <c r="G24" s="4"/>
      <c r="H24" s="4"/>
      <c r="I24" s="4"/>
      <c r="J24" s="4"/>
      <c r="K24" s="4"/>
      <c r="L24" s="4"/>
      <c r="M24" s="4"/>
      <c r="N24" s="4"/>
      <c r="O24" s="4"/>
      <c r="P24" s="4"/>
      <c r="Q24" s="4"/>
      <c r="R24" s="4">
        <v>465</v>
      </c>
      <c r="S24" s="4">
        <v>464</v>
      </c>
      <c r="T24" s="4">
        <v>469</v>
      </c>
    </row>
    <row r="25" spans="1:20">
      <c r="A25" s="2" t="s">
        <v>35</v>
      </c>
      <c r="B25" s="4"/>
      <c r="C25" s="4"/>
      <c r="D25" s="4"/>
      <c r="E25" s="4"/>
      <c r="F25" s="4"/>
      <c r="G25" s="4"/>
      <c r="H25" s="4"/>
      <c r="I25" s="4"/>
      <c r="J25" s="4"/>
      <c r="K25" s="4"/>
      <c r="L25" s="4"/>
      <c r="M25" s="4"/>
      <c r="N25" s="4"/>
      <c r="O25" s="4"/>
      <c r="P25" s="4"/>
      <c r="Q25" s="4"/>
      <c r="R25" s="4">
        <v>193</v>
      </c>
      <c r="S25" s="4">
        <v>0</v>
      </c>
      <c r="T25" s="4">
        <v>0</v>
      </c>
    </row>
    <row r="26" spans="1:20">
      <c r="A26" s="2" t="s">
        <v>36</v>
      </c>
      <c r="B26" s="4"/>
      <c r="C26" s="4"/>
      <c r="D26" s="4"/>
      <c r="E26" s="4"/>
      <c r="F26" s="4"/>
      <c r="G26" s="4"/>
      <c r="H26" s="4"/>
      <c r="I26" s="4"/>
      <c r="J26" s="4"/>
      <c r="K26" s="4"/>
      <c r="L26" s="4"/>
      <c r="M26" s="4"/>
      <c r="N26" s="4"/>
      <c r="O26" s="4"/>
      <c r="P26" s="4"/>
      <c r="Q26" s="4"/>
      <c r="R26" s="4">
        <v>272</v>
      </c>
      <c r="S26" s="4">
        <v>464</v>
      </c>
      <c r="T26" s="4">
        <v>469</v>
      </c>
    </row>
    <row r="27" spans="1:20" ht="30">
      <c r="A27" s="2" t="s">
        <v>37</v>
      </c>
      <c r="B27" s="4"/>
      <c r="C27" s="4"/>
      <c r="D27" s="4"/>
      <c r="E27" s="4"/>
      <c r="F27" s="4"/>
      <c r="G27" s="4"/>
      <c r="H27" s="4"/>
      <c r="I27" s="4"/>
      <c r="J27" s="4"/>
      <c r="K27" s="4"/>
      <c r="L27" s="4"/>
      <c r="M27" s="4"/>
      <c r="N27" s="4"/>
      <c r="O27" s="4"/>
      <c r="P27" s="4"/>
      <c r="Q27" s="4"/>
      <c r="R27" s="6">
        <v>36514</v>
      </c>
      <c r="S27" s="6">
        <v>54002</v>
      </c>
      <c r="T27" s="6">
        <v>56983</v>
      </c>
    </row>
    <row r="28" spans="1:20">
      <c r="A28" s="2" t="s">
        <v>39</v>
      </c>
      <c r="B28" s="4"/>
      <c r="C28" s="4"/>
      <c r="D28" s="4"/>
      <c r="E28" s="4"/>
      <c r="F28" s="4"/>
      <c r="G28" s="4"/>
      <c r="H28" s="4"/>
      <c r="I28" s="4"/>
      <c r="J28" s="4"/>
      <c r="K28" s="4"/>
      <c r="L28" s="4"/>
      <c r="M28" s="4"/>
      <c r="N28" s="4"/>
      <c r="O28" s="4"/>
      <c r="P28" s="4"/>
      <c r="Q28" s="4"/>
      <c r="R28" s="6">
        <v>2043</v>
      </c>
      <c r="S28" s="4">
        <v>0</v>
      </c>
      <c r="T28" s="4">
        <v>0</v>
      </c>
    </row>
    <row r="29" spans="1:20">
      <c r="A29" s="2" t="s">
        <v>791</v>
      </c>
      <c r="B29" s="4"/>
      <c r="C29" s="4"/>
      <c r="D29" s="4"/>
      <c r="E29" s="4"/>
      <c r="F29" s="4"/>
      <c r="G29" s="4"/>
      <c r="H29" s="4"/>
      <c r="I29" s="4"/>
      <c r="J29" s="4"/>
      <c r="K29" s="4"/>
      <c r="L29" s="4"/>
      <c r="M29" s="4"/>
      <c r="N29" s="4"/>
      <c r="O29" s="4"/>
      <c r="P29" s="4"/>
      <c r="Q29" s="4"/>
      <c r="R29" s="6">
        <v>-38285</v>
      </c>
      <c r="S29" s="6">
        <v>-53538</v>
      </c>
      <c r="T29" s="6">
        <v>-56514</v>
      </c>
    </row>
    <row r="30" spans="1:20">
      <c r="A30" s="2" t="s">
        <v>41</v>
      </c>
      <c r="B30" s="4"/>
      <c r="C30" s="4"/>
      <c r="D30" s="4"/>
      <c r="E30" s="4"/>
      <c r="F30" s="4"/>
      <c r="G30" s="4"/>
      <c r="H30" s="4"/>
      <c r="I30" s="4"/>
      <c r="J30" s="4"/>
      <c r="K30" s="4"/>
      <c r="L30" s="4"/>
      <c r="M30" s="4"/>
      <c r="N30" s="4"/>
      <c r="O30" s="4"/>
      <c r="P30" s="4"/>
      <c r="Q30" s="4"/>
      <c r="R30" s="6">
        <v>46464</v>
      </c>
      <c r="S30" s="6">
        <v>39487</v>
      </c>
      <c r="T30" s="6">
        <v>28987</v>
      </c>
    </row>
    <row r="31" spans="1:20">
      <c r="A31" s="2" t="s">
        <v>798</v>
      </c>
      <c r="B31" s="4"/>
      <c r="C31" s="4"/>
      <c r="D31" s="4"/>
      <c r="E31" s="4"/>
      <c r="F31" s="4"/>
      <c r="G31" s="4"/>
      <c r="H31" s="4"/>
      <c r="I31" s="4"/>
      <c r="J31" s="4"/>
      <c r="K31" s="4"/>
      <c r="L31" s="4"/>
      <c r="M31" s="4"/>
      <c r="N31" s="4"/>
      <c r="O31" s="4"/>
      <c r="P31" s="4"/>
      <c r="Q31" s="4"/>
      <c r="R31" s="4">
        <v>-216</v>
      </c>
      <c r="S31" s="4">
        <v>318</v>
      </c>
      <c r="T31" s="4">
        <v>-173</v>
      </c>
    </row>
    <row r="32" spans="1:20">
      <c r="A32" s="2" t="s">
        <v>168</v>
      </c>
      <c r="B32" s="4"/>
      <c r="C32" s="4"/>
      <c r="D32" s="4"/>
      <c r="E32" s="4"/>
      <c r="F32" s="4"/>
      <c r="G32" s="4"/>
      <c r="H32" s="4"/>
      <c r="I32" s="4"/>
      <c r="J32" s="4"/>
      <c r="K32" s="4"/>
      <c r="L32" s="4"/>
      <c r="M32" s="4"/>
      <c r="N32" s="4"/>
      <c r="O32" s="4"/>
      <c r="P32" s="4"/>
      <c r="Q32" s="4"/>
      <c r="R32" s="6">
        <v>224726</v>
      </c>
      <c r="S32" s="6">
        <v>138111</v>
      </c>
      <c r="T32" s="6">
        <v>-74572</v>
      </c>
    </row>
    <row r="33" spans="1:20" ht="30">
      <c r="A33" s="2" t="s">
        <v>43</v>
      </c>
      <c r="B33" s="4"/>
      <c r="C33" s="4"/>
      <c r="D33" s="4"/>
      <c r="E33" s="4"/>
      <c r="F33" s="4"/>
      <c r="G33" s="4"/>
      <c r="H33" s="4"/>
      <c r="I33" s="4"/>
      <c r="J33" s="4"/>
      <c r="K33" s="4"/>
      <c r="L33" s="4"/>
      <c r="M33" s="4"/>
      <c r="N33" s="4"/>
      <c r="O33" s="4"/>
      <c r="P33" s="4"/>
      <c r="Q33" s="4"/>
      <c r="R33" s="6">
        <v>-309259</v>
      </c>
      <c r="S33" s="6">
        <v>-231454</v>
      </c>
      <c r="T33" s="6">
        <v>-10756</v>
      </c>
    </row>
    <row r="34" spans="1:20">
      <c r="A34" s="2" t="s">
        <v>808</v>
      </c>
      <c r="B34" s="4"/>
      <c r="C34" s="4"/>
      <c r="D34" s="4"/>
      <c r="E34" s="4"/>
      <c r="F34" s="4"/>
      <c r="G34" s="4"/>
      <c r="H34" s="4"/>
      <c r="I34" s="4"/>
      <c r="J34" s="4"/>
      <c r="K34" s="4"/>
      <c r="L34" s="4"/>
      <c r="M34" s="4"/>
      <c r="N34" s="4"/>
      <c r="O34" s="4"/>
      <c r="P34" s="4"/>
      <c r="Q34" s="4"/>
      <c r="R34" s="4">
        <v>119</v>
      </c>
      <c r="S34" s="4">
        <v>422</v>
      </c>
      <c r="T34" s="4">
        <v>0</v>
      </c>
    </row>
    <row r="35" spans="1:20">
      <c r="A35" s="2" t="s">
        <v>45</v>
      </c>
      <c r="B35" s="4"/>
      <c r="C35" s="4"/>
      <c r="D35" s="4"/>
      <c r="E35" s="4"/>
      <c r="F35" s="4"/>
      <c r="G35" s="4"/>
      <c r="H35" s="4"/>
      <c r="I35" s="4"/>
      <c r="J35" s="4"/>
      <c r="K35" s="4"/>
      <c r="L35" s="4"/>
      <c r="M35" s="4"/>
      <c r="N35" s="4"/>
      <c r="O35" s="4"/>
      <c r="P35" s="4"/>
      <c r="Q35" s="4"/>
      <c r="R35" s="6">
        <v>-309378</v>
      </c>
      <c r="S35" s="6">
        <v>-231876</v>
      </c>
      <c r="T35" s="6">
        <v>-10756</v>
      </c>
    </row>
    <row r="36" spans="1:20" ht="30">
      <c r="A36" s="2" t="s">
        <v>815</v>
      </c>
      <c r="B36" s="4"/>
      <c r="C36" s="4"/>
      <c r="D36" s="4"/>
      <c r="E36" s="4"/>
      <c r="F36" s="4"/>
      <c r="G36" s="4"/>
      <c r="H36" s="4"/>
      <c r="I36" s="4"/>
      <c r="J36" s="4"/>
      <c r="K36" s="4"/>
      <c r="L36" s="4"/>
      <c r="M36" s="4"/>
      <c r="N36" s="4"/>
      <c r="O36" s="4"/>
      <c r="P36" s="4"/>
      <c r="Q36" s="4"/>
      <c r="R36" s="4">
        <v>0</v>
      </c>
      <c r="S36" s="4">
        <v>-689</v>
      </c>
      <c r="T36" s="4">
        <v>0</v>
      </c>
    </row>
    <row r="37" spans="1:20">
      <c r="A37" s="2" t="s">
        <v>47</v>
      </c>
      <c r="B37" s="4"/>
      <c r="C37" s="4"/>
      <c r="D37" s="4"/>
      <c r="E37" s="4"/>
      <c r="F37" s="4"/>
      <c r="G37" s="4"/>
      <c r="H37" s="4"/>
      <c r="I37" s="4"/>
      <c r="J37" s="4"/>
      <c r="K37" s="4"/>
      <c r="L37" s="4"/>
      <c r="M37" s="4"/>
      <c r="N37" s="4"/>
      <c r="O37" s="4"/>
      <c r="P37" s="4"/>
      <c r="Q37" s="4"/>
      <c r="R37" s="6">
        <v>-309378</v>
      </c>
      <c r="S37" s="6">
        <v>-232565</v>
      </c>
      <c r="T37" s="6">
        <v>-10756</v>
      </c>
    </row>
    <row r="38" spans="1:20" ht="30">
      <c r="A38" s="2" t="s">
        <v>820</v>
      </c>
      <c r="B38" s="4"/>
      <c r="C38" s="4"/>
      <c r="D38" s="4"/>
      <c r="E38" s="4"/>
      <c r="F38" s="4"/>
      <c r="G38" s="4"/>
      <c r="H38" s="4"/>
      <c r="I38" s="4"/>
      <c r="J38" s="4"/>
      <c r="K38" s="4"/>
      <c r="L38" s="4"/>
      <c r="M38" s="4"/>
      <c r="N38" s="4"/>
      <c r="O38" s="4"/>
      <c r="P38" s="4"/>
      <c r="Q38" s="4"/>
      <c r="R38" s="4">
        <v>0</v>
      </c>
      <c r="S38" s="4">
        <v>0</v>
      </c>
      <c r="T38" s="4">
        <v>0</v>
      </c>
    </row>
    <row r="39" spans="1:20">
      <c r="A39" s="2" t="s">
        <v>49</v>
      </c>
      <c r="B39" s="4"/>
      <c r="C39" s="4"/>
      <c r="D39" s="4"/>
      <c r="E39" s="4"/>
      <c r="F39" s="4"/>
      <c r="G39" s="4"/>
      <c r="H39" s="4"/>
      <c r="I39" s="4"/>
      <c r="J39" s="4"/>
      <c r="K39" s="4"/>
      <c r="L39" s="4"/>
      <c r="M39" s="4"/>
      <c r="N39" s="4"/>
      <c r="O39" s="4"/>
      <c r="P39" s="4"/>
      <c r="Q39" s="4"/>
      <c r="R39" s="6">
        <v>-309378</v>
      </c>
      <c r="S39" s="6">
        <v>-232565</v>
      </c>
      <c r="T39" s="6">
        <v>-10756</v>
      </c>
    </row>
    <row r="40" spans="1:20">
      <c r="A40" s="2" t="s">
        <v>823</v>
      </c>
      <c r="B40" s="4"/>
      <c r="C40" s="4"/>
      <c r="D40" s="4"/>
      <c r="E40" s="4"/>
      <c r="F40" s="4"/>
      <c r="G40" s="4"/>
      <c r="H40" s="4"/>
      <c r="I40" s="4"/>
      <c r="J40" s="4"/>
      <c r="K40" s="4"/>
      <c r="L40" s="4"/>
      <c r="M40" s="4"/>
      <c r="N40" s="4"/>
      <c r="O40" s="4"/>
      <c r="P40" s="4"/>
      <c r="Q40" s="4"/>
      <c r="R40" s="6">
        <v>-16620</v>
      </c>
      <c r="S40" s="6">
        <v>-12494</v>
      </c>
      <c r="T40" s="6">
        <v>-29715</v>
      </c>
    </row>
    <row r="41" spans="1:20" ht="30">
      <c r="A41" s="2" t="s">
        <v>72</v>
      </c>
      <c r="B41" s="4"/>
      <c r="C41" s="4"/>
      <c r="D41" s="4"/>
      <c r="E41" s="4"/>
      <c r="F41" s="4"/>
      <c r="G41" s="4"/>
      <c r="H41" s="4"/>
      <c r="I41" s="4"/>
      <c r="J41" s="4"/>
      <c r="K41" s="4"/>
      <c r="L41" s="4"/>
      <c r="M41" s="4"/>
      <c r="N41" s="4"/>
      <c r="O41" s="4"/>
      <c r="P41" s="4"/>
      <c r="Q41" s="4"/>
      <c r="R41" s="6">
        <v>-325998</v>
      </c>
      <c r="S41" s="6">
        <v>-245059</v>
      </c>
      <c r="T41" s="6">
        <v>-40471</v>
      </c>
    </row>
    <row r="42" spans="1:20">
      <c r="A42" s="2" t="s">
        <v>1547</v>
      </c>
      <c r="B42" s="4"/>
      <c r="C42" s="4"/>
      <c r="D42" s="4"/>
      <c r="E42" s="4"/>
      <c r="F42" s="4"/>
      <c r="G42" s="4"/>
      <c r="H42" s="4"/>
      <c r="I42" s="4"/>
      <c r="J42" s="4"/>
      <c r="K42" s="4"/>
      <c r="L42" s="4"/>
      <c r="M42" s="4"/>
      <c r="N42" s="4"/>
      <c r="O42" s="4"/>
      <c r="P42" s="4"/>
      <c r="Q42" s="4"/>
      <c r="R42" s="4"/>
      <c r="S42" s="4"/>
      <c r="T42" s="4"/>
    </row>
    <row r="43" spans="1:20" ht="30">
      <c r="A43" s="3" t="s">
        <v>1545</v>
      </c>
      <c r="B43" s="4"/>
      <c r="C43" s="4"/>
      <c r="D43" s="4"/>
      <c r="E43" s="4"/>
      <c r="F43" s="4"/>
      <c r="G43" s="4"/>
      <c r="H43" s="4"/>
      <c r="I43" s="4"/>
      <c r="J43" s="4"/>
      <c r="K43" s="4"/>
      <c r="L43" s="4"/>
      <c r="M43" s="4"/>
      <c r="N43" s="4"/>
      <c r="O43" s="4"/>
      <c r="P43" s="4"/>
      <c r="Q43" s="4"/>
      <c r="R43" s="4"/>
      <c r="S43" s="4"/>
      <c r="T43" s="4"/>
    </row>
    <row r="44" spans="1:20">
      <c r="A44" s="2" t="s">
        <v>34</v>
      </c>
      <c r="B44" s="4"/>
      <c r="C44" s="4"/>
      <c r="D44" s="4"/>
      <c r="E44" s="4"/>
      <c r="F44" s="4"/>
      <c r="G44" s="4"/>
      <c r="H44" s="4"/>
      <c r="I44" s="4"/>
      <c r="J44" s="4"/>
      <c r="K44" s="4"/>
      <c r="L44" s="4"/>
      <c r="M44" s="4"/>
      <c r="N44" s="4"/>
      <c r="O44" s="4"/>
      <c r="P44" s="4"/>
      <c r="Q44" s="4"/>
      <c r="R44" s="6">
        <v>339886</v>
      </c>
      <c r="S44" s="6">
        <v>422210</v>
      </c>
      <c r="T44" s="6">
        <v>453532</v>
      </c>
    </row>
    <row r="45" spans="1:20">
      <c r="A45" s="2" t="s">
        <v>35</v>
      </c>
      <c r="B45" s="4"/>
      <c r="C45" s="4"/>
      <c r="D45" s="4"/>
      <c r="E45" s="4"/>
      <c r="F45" s="4"/>
      <c r="G45" s="4"/>
      <c r="H45" s="4"/>
      <c r="I45" s="4"/>
      <c r="J45" s="4"/>
      <c r="K45" s="4"/>
      <c r="L45" s="4"/>
      <c r="M45" s="4"/>
      <c r="N45" s="4"/>
      <c r="O45" s="4"/>
      <c r="P45" s="4"/>
      <c r="Q45" s="4"/>
      <c r="R45" s="6">
        <v>213824</v>
      </c>
      <c r="S45" s="6">
        <v>252103</v>
      </c>
      <c r="T45" s="6">
        <v>275179</v>
      </c>
    </row>
    <row r="46" spans="1:20">
      <c r="A46" s="2" t="s">
        <v>36</v>
      </c>
      <c r="B46" s="4"/>
      <c r="C46" s="4"/>
      <c r="D46" s="4"/>
      <c r="E46" s="4"/>
      <c r="F46" s="4"/>
      <c r="G46" s="4"/>
      <c r="H46" s="4"/>
      <c r="I46" s="4"/>
      <c r="J46" s="4"/>
      <c r="K46" s="4"/>
      <c r="L46" s="4"/>
      <c r="M46" s="4"/>
      <c r="N46" s="4"/>
      <c r="O46" s="4"/>
      <c r="P46" s="4"/>
      <c r="Q46" s="4"/>
      <c r="R46" s="6">
        <v>126062</v>
      </c>
      <c r="S46" s="6">
        <v>170107</v>
      </c>
      <c r="T46" s="6">
        <v>178353</v>
      </c>
    </row>
    <row r="47" spans="1:20" ht="30">
      <c r="A47" s="2" t="s">
        <v>37</v>
      </c>
      <c r="B47" s="4"/>
      <c r="C47" s="4"/>
      <c r="D47" s="4"/>
      <c r="E47" s="4"/>
      <c r="F47" s="4"/>
      <c r="G47" s="4"/>
      <c r="H47" s="4"/>
      <c r="I47" s="4"/>
      <c r="J47" s="4"/>
      <c r="K47" s="4"/>
      <c r="L47" s="4"/>
      <c r="M47" s="4"/>
      <c r="N47" s="4"/>
      <c r="O47" s="4"/>
      <c r="P47" s="4"/>
      <c r="Q47" s="4"/>
      <c r="R47" s="6">
        <v>113530</v>
      </c>
      <c r="S47" s="6">
        <v>131560</v>
      </c>
      <c r="T47" s="6">
        <v>147684</v>
      </c>
    </row>
    <row r="48" spans="1:20">
      <c r="A48" s="2" t="s">
        <v>39</v>
      </c>
      <c r="B48" s="4"/>
      <c r="C48" s="4"/>
      <c r="D48" s="4"/>
      <c r="E48" s="4"/>
      <c r="F48" s="4"/>
      <c r="G48" s="4"/>
      <c r="H48" s="4"/>
      <c r="I48" s="4"/>
      <c r="J48" s="4"/>
      <c r="K48" s="4"/>
      <c r="L48" s="4"/>
      <c r="M48" s="4"/>
      <c r="N48" s="4"/>
      <c r="O48" s="4"/>
      <c r="P48" s="4"/>
      <c r="Q48" s="4"/>
      <c r="R48" s="6">
        <v>40430</v>
      </c>
      <c r="S48" s="6">
        <v>1646</v>
      </c>
      <c r="T48" s="4">
        <v>11</v>
      </c>
    </row>
    <row r="49" spans="1:20">
      <c r="A49" s="2" t="s">
        <v>791</v>
      </c>
      <c r="B49" s="4"/>
      <c r="C49" s="4"/>
      <c r="D49" s="4"/>
      <c r="E49" s="4"/>
      <c r="F49" s="4"/>
      <c r="G49" s="4"/>
      <c r="H49" s="4"/>
      <c r="I49" s="4"/>
      <c r="J49" s="4"/>
      <c r="K49" s="4"/>
      <c r="L49" s="4"/>
      <c r="M49" s="4"/>
      <c r="N49" s="4"/>
      <c r="O49" s="4"/>
      <c r="P49" s="4"/>
      <c r="Q49" s="4"/>
      <c r="R49" s="6">
        <v>-27898</v>
      </c>
      <c r="S49" s="6">
        <v>36901</v>
      </c>
      <c r="T49" s="6">
        <v>30658</v>
      </c>
    </row>
    <row r="50" spans="1:20">
      <c r="A50" s="2" t="s">
        <v>41</v>
      </c>
      <c r="B50" s="4"/>
      <c r="C50" s="4"/>
      <c r="D50" s="4"/>
      <c r="E50" s="4"/>
      <c r="F50" s="4"/>
      <c r="G50" s="4"/>
      <c r="H50" s="4"/>
      <c r="I50" s="4"/>
      <c r="J50" s="4"/>
      <c r="K50" s="4"/>
      <c r="L50" s="4"/>
      <c r="M50" s="4"/>
      <c r="N50" s="4"/>
      <c r="O50" s="4"/>
      <c r="P50" s="4"/>
      <c r="Q50" s="4"/>
      <c r="R50" s="6">
        <v>2917</v>
      </c>
      <c r="S50" s="6">
        <v>4359</v>
      </c>
      <c r="T50" s="6">
        <v>5352</v>
      </c>
    </row>
    <row r="51" spans="1:20">
      <c r="A51" s="2" t="s">
        <v>798</v>
      </c>
      <c r="B51" s="4"/>
      <c r="C51" s="4"/>
      <c r="D51" s="4"/>
      <c r="E51" s="4"/>
      <c r="F51" s="4"/>
      <c r="G51" s="4"/>
      <c r="H51" s="4"/>
      <c r="I51" s="4"/>
      <c r="J51" s="4"/>
      <c r="K51" s="4"/>
      <c r="L51" s="4"/>
      <c r="M51" s="4"/>
      <c r="N51" s="4"/>
      <c r="O51" s="4"/>
      <c r="P51" s="4"/>
      <c r="Q51" s="4"/>
      <c r="R51" s="4">
        <v>-269</v>
      </c>
      <c r="S51" s="4">
        <v>56</v>
      </c>
      <c r="T51" s="4">
        <v>-148</v>
      </c>
    </row>
    <row r="52" spans="1:20">
      <c r="A52" s="2" t="s">
        <v>168</v>
      </c>
      <c r="B52" s="4"/>
      <c r="C52" s="4"/>
      <c r="D52" s="4"/>
      <c r="E52" s="4"/>
      <c r="F52" s="4"/>
      <c r="G52" s="4"/>
      <c r="H52" s="4"/>
      <c r="I52" s="4"/>
      <c r="J52" s="4"/>
      <c r="K52" s="4"/>
      <c r="L52" s="4"/>
      <c r="M52" s="4"/>
      <c r="N52" s="4"/>
      <c r="O52" s="4"/>
      <c r="P52" s="4"/>
      <c r="Q52" s="4"/>
      <c r="R52" s="6">
        <v>4509</v>
      </c>
      <c r="S52" s="6">
        <v>2739</v>
      </c>
      <c r="T52" s="6">
        <v>4674</v>
      </c>
    </row>
    <row r="53" spans="1:20" ht="30">
      <c r="A53" s="2" t="s">
        <v>43</v>
      </c>
      <c r="B53" s="4"/>
      <c r="C53" s="4"/>
      <c r="D53" s="4"/>
      <c r="E53" s="4"/>
      <c r="F53" s="4"/>
      <c r="G53" s="4"/>
      <c r="H53" s="4"/>
      <c r="I53" s="4"/>
      <c r="J53" s="4"/>
      <c r="K53" s="4"/>
      <c r="L53" s="4"/>
      <c r="M53" s="4"/>
      <c r="N53" s="4"/>
      <c r="O53" s="4"/>
      <c r="P53" s="4"/>
      <c r="Q53" s="4"/>
      <c r="R53" s="6">
        <v>-35055</v>
      </c>
      <c r="S53" s="6">
        <v>29747</v>
      </c>
      <c r="T53" s="6">
        <v>20780</v>
      </c>
    </row>
    <row r="54" spans="1:20">
      <c r="A54" s="2" t="s">
        <v>808</v>
      </c>
      <c r="B54" s="4"/>
      <c r="C54" s="4"/>
      <c r="D54" s="4"/>
      <c r="E54" s="4"/>
      <c r="F54" s="4"/>
      <c r="G54" s="4"/>
      <c r="H54" s="4"/>
      <c r="I54" s="4"/>
      <c r="J54" s="4"/>
      <c r="K54" s="4"/>
      <c r="L54" s="4"/>
      <c r="M54" s="4"/>
      <c r="N54" s="4"/>
      <c r="O54" s="4"/>
      <c r="P54" s="4"/>
      <c r="Q54" s="4"/>
      <c r="R54" s="4">
        <v>584</v>
      </c>
      <c r="S54" s="4">
        <v>-665</v>
      </c>
      <c r="T54" s="6">
        <v>1144</v>
      </c>
    </row>
    <row r="55" spans="1:20">
      <c r="A55" s="2" t="s">
        <v>45</v>
      </c>
      <c r="B55" s="4"/>
      <c r="C55" s="4"/>
      <c r="D55" s="4"/>
      <c r="E55" s="4"/>
      <c r="F55" s="4"/>
      <c r="G55" s="4"/>
      <c r="H55" s="4"/>
      <c r="I55" s="4"/>
      <c r="J55" s="4"/>
      <c r="K55" s="4"/>
      <c r="L55" s="4"/>
      <c r="M55" s="4"/>
      <c r="N55" s="4"/>
      <c r="O55" s="4"/>
      <c r="P55" s="4"/>
      <c r="Q55" s="4"/>
      <c r="R55" s="6">
        <v>-35639</v>
      </c>
      <c r="S55" s="6">
        <v>30412</v>
      </c>
      <c r="T55" s="6">
        <v>19636</v>
      </c>
    </row>
    <row r="56" spans="1:20" ht="30">
      <c r="A56" s="2" t="s">
        <v>815</v>
      </c>
      <c r="B56" s="4"/>
      <c r="C56" s="4"/>
      <c r="D56" s="4"/>
      <c r="E56" s="4"/>
      <c r="F56" s="4"/>
      <c r="G56" s="4"/>
      <c r="H56" s="4"/>
      <c r="I56" s="4"/>
      <c r="J56" s="4"/>
      <c r="K56" s="4"/>
      <c r="L56" s="4"/>
      <c r="M56" s="4"/>
      <c r="N56" s="4"/>
      <c r="O56" s="4"/>
      <c r="P56" s="4"/>
      <c r="Q56" s="4"/>
      <c r="R56" s="4">
        <v>0</v>
      </c>
      <c r="S56" s="4">
        <v>0</v>
      </c>
      <c r="T56" s="4">
        <v>0</v>
      </c>
    </row>
    <row r="57" spans="1:20">
      <c r="A57" s="2" t="s">
        <v>47</v>
      </c>
      <c r="B57" s="4"/>
      <c r="C57" s="4"/>
      <c r="D57" s="4"/>
      <c r="E57" s="4"/>
      <c r="F57" s="4"/>
      <c r="G57" s="4"/>
      <c r="H57" s="4"/>
      <c r="I57" s="4"/>
      <c r="J57" s="4"/>
      <c r="K57" s="4"/>
      <c r="L57" s="4"/>
      <c r="M57" s="4"/>
      <c r="N57" s="4"/>
      <c r="O57" s="4"/>
      <c r="P57" s="4"/>
      <c r="Q57" s="4"/>
      <c r="R57" s="6">
        <v>-35639</v>
      </c>
      <c r="S57" s="6">
        <v>30412</v>
      </c>
      <c r="T57" s="6">
        <v>19636</v>
      </c>
    </row>
    <row r="58" spans="1:20" ht="30">
      <c r="A58" s="2" t="s">
        <v>820</v>
      </c>
      <c r="B58" s="4"/>
      <c r="C58" s="4"/>
      <c r="D58" s="4"/>
      <c r="E58" s="4"/>
      <c r="F58" s="4"/>
      <c r="G58" s="4"/>
      <c r="H58" s="4"/>
      <c r="I58" s="4"/>
      <c r="J58" s="4"/>
      <c r="K58" s="4"/>
      <c r="L58" s="4"/>
      <c r="M58" s="4"/>
      <c r="N58" s="4"/>
      <c r="O58" s="4"/>
      <c r="P58" s="4"/>
      <c r="Q58" s="4"/>
      <c r="R58" s="4">
        <v>0</v>
      </c>
      <c r="S58" s="4">
        <v>0</v>
      </c>
      <c r="T58" s="4">
        <v>0</v>
      </c>
    </row>
    <row r="59" spans="1:20">
      <c r="A59" s="2" t="s">
        <v>49</v>
      </c>
      <c r="B59" s="4"/>
      <c r="C59" s="4"/>
      <c r="D59" s="4"/>
      <c r="E59" s="4"/>
      <c r="F59" s="4"/>
      <c r="G59" s="4"/>
      <c r="H59" s="4"/>
      <c r="I59" s="4"/>
      <c r="J59" s="4"/>
      <c r="K59" s="4"/>
      <c r="L59" s="4"/>
      <c r="M59" s="4"/>
      <c r="N59" s="4"/>
      <c r="O59" s="4"/>
      <c r="P59" s="4"/>
      <c r="Q59" s="4"/>
      <c r="R59" s="6">
        <v>-35639</v>
      </c>
      <c r="S59" s="6">
        <v>30412</v>
      </c>
      <c r="T59" s="6">
        <v>19636</v>
      </c>
    </row>
    <row r="60" spans="1:20">
      <c r="A60" s="2" t="s">
        <v>823</v>
      </c>
      <c r="B60" s="4"/>
      <c r="C60" s="4"/>
      <c r="D60" s="4"/>
      <c r="E60" s="4"/>
      <c r="F60" s="4"/>
      <c r="G60" s="4"/>
      <c r="H60" s="4"/>
      <c r="I60" s="4"/>
      <c r="J60" s="4"/>
      <c r="K60" s="4"/>
      <c r="L60" s="4"/>
      <c r="M60" s="4"/>
      <c r="N60" s="4"/>
      <c r="O60" s="4"/>
      <c r="P60" s="4"/>
      <c r="Q60" s="4"/>
      <c r="R60" s="4">
        <v>0</v>
      </c>
      <c r="S60" s="4">
        <v>0</v>
      </c>
      <c r="T60" s="4">
        <v>0</v>
      </c>
    </row>
    <row r="61" spans="1:20" ht="30">
      <c r="A61" s="2" t="s">
        <v>72</v>
      </c>
      <c r="B61" s="4"/>
      <c r="C61" s="4"/>
      <c r="D61" s="4"/>
      <c r="E61" s="4"/>
      <c r="F61" s="4"/>
      <c r="G61" s="4"/>
      <c r="H61" s="4"/>
      <c r="I61" s="4"/>
      <c r="J61" s="4"/>
      <c r="K61" s="4"/>
      <c r="L61" s="4"/>
      <c r="M61" s="4"/>
      <c r="N61" s="4"/>
      <c r="O61" s="4"/>
      <c r="P61" s="4"/>
      <c r="Q61" s="4"/>
      <c r="R61" s="6">
        <v>-35639</v>
      </c>
      <c r="S61" s="6">
        <v>30412</v>
      </c>
      <c r="T61" s="6">
        <v>19636</v>
      </c>
    </row>
    <row r="62" spans="1:20">
      <c r="A62" s="2" t="s">
        <v>1548</v>
      </c>
      <c r="B62" s="4"/>
      <c r="C62" s="4"/>
      <c r="D62" s="4"/>
      <c r="E62" s="4"/>
      <c r="F62" s="4"/>
      <c r="G62" s="4"/>
      <c r="H62" s="4"/>
      <c r="I62" s="4"/>
      <c r="J62" s="4"/>
      <c r="K62" s="4"/>
      <c r="L62" s="4"/>
      <c r="M62" s="4"/>
      <c r="N62" s="4"/>
      <c r="O62" s="4"/>
      <c r="P62" s="4"/>
      <c r="Q62" s="4"/>
      <c r="R62" s="4"/>
      <c r="S62" s="4"/>
      <c r="T62" s="4"/>
    </row>
    <row r="63" spans="1:20" ht="30">
      <c r="A63" s="3" t="s">
        <v>1545</v>
      </c>
      <c r="B63" s="4"/>
      <c r="C63" s="4"/>
      <c r="D63" s="4"/>
      <c r="E63" s="4"/>
      <c r="F63" s="4"/>
      <c r="G63" s="4"/>
      <c r="H63" s="4"/>
      <c r="I63" s="4"/>
      <c r="J63" s="4"/>
      <c r="K63" s="4"/>
      <c r="L63" s="4"/>
      <c r="M63" s="4"/>
      <c r="N63" s="4"/>
      <c r="O63" s="4"/>
      <c r="P63" s="4"/>
      <c r="Q63" s="4"/>
      <c r="R63" s="4"/>
      <c r="S63" s="4"/>
      <c r="T63" s="4"/>
    </row>
    <row r="64" spans="1:20">
      <c r="A64" s="2" t="s">
        <v>34</v>
      </c>
      <c r="B64" s="4"/>
      <c r="C64" s="4"/>
      <c r="D64" s="4"/>
      <c r="E64" s="4"/>
      <c r="F64" s="4"/>
      <c r="G64" s="4"/>
      <c r="H64" s="4"/>
      <c r="I64" s="4"/>
      <c r="J64" s="4"/>
      <c r="K64" s="4"/>
      <c r="L64" s="4"/>
      <c r="M64" s="4"/>
      <c r="N64" s="4"/>
      <c r="O64" s="4"/>
      <c r="P64" s="4"/>
      <c r="Q64" s="4"/>
      <c r="R64" s="6">
        <v>361715</v>
      </c>
      <c r="S64" s="6">
        <v>472864</v>
      </c>
      <c r="T64" s="6">
        <v>537295</v>
      </c>
    </row>
    <row r="65" spans="1:20">
      <c r="A65" s="2" t="s">
        <v>35</v>
      </c>
      <c r="B65" s="4"/>
      <c r="C65" s="4"/>
      <c r="D65" s="4"/>
      <c r="E65" s="4"/>
      <c r="F65" s="4"/>
      <c r="G65" s="4"/>
      <c r="H65" s="4"/>
      <c r="I65" s="4"/>
      <c r="J65" s="4"/>
      <c r="K65" s="4"/>
      <c r="L65" s="4"/>
      <c r="M65" s="4"/>
      <c r="N65" s="4"/>
      <c r="O65" s="4"/>
      <c r="P65" s="4"/>
      <c r="Q65" s="4"/>
      <c r="R65" s="6">
        <v>257752</v>
      </c>
      <c r="S65" s="6">
        <v>330655</v>
      </c>
      <c r="T65" s="6">
        <v>358290</v>
      </c>
    </row>
    <row r="66" spans="1:20">
      <c r="A66" s="2" t="s">
        <v>36</v>
      </c>
      <c r="B66" s="4"/>
      <c r="C66" s="4"/>
      <c r="D66" s="4"/>
      <c r="E66" s="4"/>
      <c r="F66" s="4"/>
      <c r="G66" s="4"/>
      <c r="H66" s="4"/>
      <c r="I66" s="4"/>
      <c r="J66" s="4"/>
      <c r="K66" s="4"/>
      <c r="L66" s="4"/>
      <c r="M66" s="4"/>
      <c r="N66" s="4"/>
      <c r="O66" s="4"/>
      <c r="P66" s="4"/>
      <c r="Q66" s="4"/>
      <c r="R66" s="6">
        <v>103963</v>
      </c>
      <c r="S66" s="6">
        <v>142209</v>
      </c>
      <c r="T66" s="6">
        <v>179005</v>
      </c>
    </row>
    <row r="67" spans="1:20" ht="30">
      <c r="A67" s="2" t="s">
        <v>37</v>
      </c>
      <c r="B67" s="4"/>
      <c r="C67" s="4"/>
      <c r="D67" s="4"/>
      <c r="E67" s="4"/>
      <c r="F67" s="4"/>
      <c r="G67" s="4"/>
      <c r="H67" s="4"/>
      <c r="I67" s="4"/>
      <c r="J67" s="4"/>
      <c r="K67" s="4"/>
      <c r="L67" s="4"/>
      <c r="M67" s="4"/>
      <c r="N67" s="4"/>
      <c r="O67" s="4"/>
      <c r="P67" s="4"/>
      <c r="Q67" s="4"/>
      <c r="R67" s="6">
        <v>160695</v>
      </c>
      <c r="S67" s="6">
        <v>137148</v>
      </c>
      <c r="T67" s="6">
        <v>151230</v>
      </c>
    </row>
    <row r="68" spans="1:20">
      <c r="A68" s="2" t="s">
        <v>39</v>
      </c>
      <c r="B68" s="4"/>
      <c r="C68" s="4"/>
      <c r="D68" s="4"/>
      <c r="E68" s="4"/>
      <c r="F68" s="4"/>
      <c r="G68" s="4"/>
      <c r="H68" s="4"/>
      <c r="I68" s="4"/>
      <c r="J68" s="4"/>
      <c r="K68" s="4"/>
      <c r="L68" s="4"/>
      <c r="M68" s="4"/>
      <c r="N68" s="4"/>
      <c r="O68" s="4"/>
      <c r="P68" s="4"/>
      <c r="Q68" s="4"/>
      <c r="R68" s="6">
        <v>4267</v>
      </c>
      <c r="S68" s="6">
        <v>5939</v>
      </c>
      <c r="T68" s="6">
        <v>5151</v>
      </c>
    </row>
    <row r="69" spans="1:20">
      <c r="A69" s="2" t="s">
        <v>791</v>
      </c>
      <c r="B69" s="4"/>
      <c r="C69" s="4"/>
      <c r="D69" s="4"/>
      <c r="E69" s="4"/>
      <c r="F69" s="4"/>
      <c r="G69" s="4"/>
      <c r="H69" s="4"/>
      <c r="I69" s="4"/>
      <c r="J69" s="4"/>
      <c r="K69" s="4"/>
      <c r="L69" s="4"/>
      <c r="M69" s="4"/>
      <c r="N69" s="4"/>
      <c r="O69" s="4"/>
      <c r="P69" s="4"/>
      <c r="Q69" s="4"/>
      <c r="R69" s="6">
        <v>-60999</v>
      </c>
      <c r="S69" s="4">
        <v>-878</v>
      </c>
      <c r="T69" s="6">
        <v>22624</v>
      </c>
    </row>
    <row r="70" spans="1:20">
      <c r="A70" s="2" t="s">
        <v>41</v>
      </c>
      <c r="B70" s="4"/>
      <c r="C70" s="4"/>
      <c r="D70" s="4"/>
      <c r="E70" s="4"/>
      <c r="F70" s="4"/>
      <c r="G70" s="4"/>
      <c r="H70" s="4"/>
      <c r="I70" s="4"/>
      <c r="J70" s="4"/>
      <c r="K70" s="4"/>
      <c r="L70" s="4"/>
      <c r="M70" s="4"/>
      <c r="N70" s="4"/>
      <c r="O70" s="4"/>
      <c r="P70" s="4"/>
      <c r="Q70" s="4"/>
      <c r="R70" s="4">
        <v>-5</v>
      </c>
      <c r="S70" s="4">
        <v>1</v>
      </c>
      <c r="T70" s="4">
        <v>1</v>
      </c>
    </row>
    <row r="71" spans="1:20">
      <c r="A71" s="2" t="s">
        <v>798</v>
      </c>
      <c r="B71" s="4"/>
      <c r="C71" s="4"/>
      <c r="D71" s="4"/>
      <c r="E71" s="4"/>
      <c r="F71" s="4"/>
      <c r="G71" s="4"/>
      <c r="H71" s="4"/>
      <c r="I71" s="4"/>
      <c r="J71" s="4"/>
      <c r="K71" s="4"/>
      <c r="L71" s="4"/>
      <c r="M71" s="4"/>
      <c r="N71" s="4"/>
      <c r="O71" s="4"/>
      <c r="P71" s="4"/>
      <c r="Q71" s="4"/>
      <c r="R71" s="4">
        <v>66</v>
      </c>
      <c r="S71" s="4">
        <v>-4</v>
      </c>
      <c r="T71" s="4">
        <v>96</v>
      </c>
    </row>
    <row r="72" spans="1:20">
      <c r="A72" s="2" t="s">
        <v>168</v>
      </c>
      <c r="B72" s="4"/>
      <c r="C72" s="4"/>
      <c r="D72" s="4"/>
      <c r="E72" s="4"/>
      <c r="F72" s="4"/>
      <c r="G72" s="4"/>
      <c r="H72" s="4"/>
      <c r="I72" s="4"/>
      <c r="J72" s="4"/>
      <c r="K72" s="4"/>
      <c r="L72" s="4"/>
      <c r="M72" s="4"/>
      <c r="N72" s="4"/>
      <c r="O72" s="4"/>
      <c r="P72" s="4"/>
      <c r="Q72" s="4"/>
      <c r="R72" s="4">
        <v>0</v>
      </c>
      <c r="S72" s="4">
        <v>0</v>
      </c>
      <c r="T72" s="4">
        <v>0</v>
      </c>
    </row>
    <row r="73" spans="1:20" ht="30">
      <c r="A73" s="2" t="s">
        <v>43</v>
      </c>
      <c r="B73" s="4"/>
      <c r="C73" s="4"/>
      <c r="D73" s="4"/>
      <c r="E73" s="4"/>
      <c r="F73" s="4"/>
      <c r="G73" s="4"/>
      <c r="H73" s="4"/>
      <c r="I73" s="4"/>
      <c r="J73" s="4"/>
      <c r="K73" s="4"/>
      <c r="L73" s="4"/>
      <c r="M73" s="4"/>
      <c r="N73" s="4"/>
      <c r="O73" s="4"/>
      <c r="P73" s="4"/>
      <c r="Q73" s="4"/>
      <c r="R73" s="6">
        <v>-61060</v>
      </c>
      <c r="S73" s="4">
        <v>-875</v>
      </c>
      <c r="T73" s="6">
        <v>22527</v>
      </c>
    </row>
    <row r="74" spans="1:20">
      <c r="A74" s="2" t="s">
        <v>808</v>
      </c>
      <c r="B74" s="4"/>
      <c r="C74" s="4"/>
      <c r="D74" s="4"/>
      <c r="E74" s="4"/>
      <c r="F74" s="4"/>
      <c r="G74" s="4"/>
      <c r="H74" s="4"/>
      <c r="I74" s="4"/>
      <c r="J74" s="4"/>
      <c r="K74" s="4"/>
      <c r="L74" s="4"/>
      <c r="M74" s="4"/>
      <c r="N74" s="4"/>
      <c r="O74" s="4"/>
      <c r="P74" s="4"/>
      <c r="Q74" s="4"/>
      <c r="R74" s="6">
        <v>-17531</v>
      </c>
      <c r="S74" s="6">
        <v>-3488</v>
      </c>
      <c r="T74" s="6">
        <v>-3097</v>
      </c>
    </row>
    <row r="75" spans="1:20">
      <c r="A75" s="2" t="s">
        <v>45</v>
      </c>
      <c r="B75" s="4"/>
      <c r="C75" s="4"/>
      <c r="D75" s="4"/>
      <c r="E75" s="4"/>
      <c r="F75" s="4"/>
      <c r="G75" s="4"/>
      <c r="H75" s="4"/>
      <c r="I75" s="4"/>
      <c r="J75" s="4"/>
      <c r="K75" s="4"/>
      <c r="L75" s="4"/>
      <c r="M75" s="4"/>
      <c r="N75" s="4"/>
      <c r="O75" s="4"/>
      <c r="P75" s="4"/>
      <c r="Q75" s="4"/>
      <c r="R75" s="6">
        <v>-43529</v>
      </c>
      <c r="S75" s="6">
        <v>2613</v>
      </c>
      <c r="T75" s="6">
        <v>25624</v>
      </c>
    </row>
    <row r="76" spans="1:20" ht="30">
      <c r="A76" s="2" t="s">
        <v>815</v>
      </c>
      <c r="B76" s="4"/>
      <c r="C76" s="4"/>
      <c r="D76" s="4"/>
      <c r="E76" s="4"/>
      <c r="F76" s="4"/>
      <c r="G76" s="4"/>
      <c r="H76" s="4"/>
      <c r="I76" s="4"/>
      <c r="J76" s="4"/>
      <c r="K76" s="4"/>
      <c r="L76" s="4"/>
      <c r="M76" s="4"/>
      <c r="N76" s="4"/>
      <c r="O76" s="4"/>
      <c r="P76" s="4"/>
      <c r="Q76" s="4"/>
      <c r="R76" s="6">
        <v>29244</v>
      </c>
      <c r="S76" s="6">
        <v>5211</v>
      </c>
      <c r="T76" s="6">
        <v>5721</v>
      </c>
    </row>
    <row r="77" spans="1:20">
      <c r="A77" s="2" t="s">
        <v>47</v>
      </c>
      <c r="B77" s="4"/>
      <c r="C77" s="4"/>
      <c r="D77" s="4"/>
      <c r="E77" s="4"/>
      <c r="F77" s="4"/>
      <c r="G77" s="4"/>
      <c r="H77" s="4"/>
      <c r="I77" s="4"/>
      <c r="J77" s="4"/>
      <c r="K77" s="4"/>
      <c r="L77" s="4"/>
      <c r="M77" s="4"/>
      <c r="N77" s="4"/>
      <c r="O77" s="4"/>
      <c r="P77" s="4"/>
      <c r="Q77" s="4"/>
      <c r="R77" s="6">
        <v>-14285</v>
      </c>
      <c r="S77" s="6">
        <v>7824</v>
      </c>
      <c r="T77" s="6">
        <v>31345</v>
      </c>
    </row>
    <row r="78" spans="1:20" ht="30">
      <c r="A78" s="2" t="s">
        <v>820</v>
      </c>
      <c r="B78" s="4"/>
      <c r="C78" s="4"/>
      <c r="D78" s="4"/>
      <c r="E78" s="4"/>
      <c r="F78" s="4"/>
      <c r="G78" s="4"/>
      <c r="H78" s="4"/>
      <c r="I78" s="4"/>
      <c r="J78" s="4"/>
      <c r="K78" s="4"/>
      <c r="L78" s="4"/>
      <c r="M78" s="4"/>
      <c r="N78" s="4"/>
      <c r="O78" s="4"/>
      <c r="P78" s="4"/>
      <c r="Q78" s="4"/>
      <c r="R78" s="4">
        <v>0</v>
      </c>
      <c r="S78" s="4">
        <v>0</v>
      </c>
      <c r="T78" s="4">
        <v>0</v>
      </c>
    </row>
    <row r="79" spans="1:20">
      <c r="A79" s="2" t="s">
        <v>49</v>
      </c>
      <c r="B79" s="4"/>
      <c r="C79" s="4"/>
      <c r="D79" s="4"/>
      <c r="E79" s="4"/>
      <c r="F79" s="4"/>
      <c r="G79" s="4"/>
      <c r="H79" s="4"/>
      <c r="I79" s="4"/>
      <c r="J79" s="4"/>
      <c r="K79" s="4"/>
      <c r="L79" s="4"/>
      <c r="M79" s="4"/>
      <c r="N79" s="4"/>
      <c r="O79" s="4"/>
      <c r="P79" s="4"/>
      <c r="Q79" s="4"/>
      <c r="R79" s="6">
        <v>-14285</v>
      </c>
      <c r="S79" s="6">
        <v>7824</v>
      </c>
      <c r="T79" s="6">
        <v>31345</v>
      </c>
    </row>
    <row r="80" spans="1:20">
      <c r="A80" s="2" t="s">
        <v>823</v>
      </c>
      <c r="B80" s="4"/>
      <c r="C80" s="4"/>
      <c r="D80" s="4"/>
      <c r="E80" s="4"/>
      <c r="F80" s="4"/>
      <c r="G80" s="4"/>
      <c r="H80" s="4"/>
      <c r="I80" s="4"/>
      <c r="J80" s="4"/>
      <c r="K80" s="4"/>
      <c r="L80" s="4"/>
      <c r="M80" s="4"/>
      <c r="N80" s="4"/>
      <c r="O80" s="4"/>
      <c r="P80" s="4"/>
      <c r="Q80" s="4"/>
      <c r="R80" s="4">
        <v>0</v>
      </c>
      <c r="S80" s="4">
        <v>0</v>
      </c>
      <c r="T80" s="4">
        <v>0</v>
      </c>
    </row>
    <row r="81" spans="1:20" ht="30">
      <c r="A81" s="2" t="s">
        <v>72</v>
      </c>
      <c r="B81" s="4"/>
      <c r="C81" s="4"/>
      <c r="D81" s="4"/>
      <c r="E81" s="4"/>
      <c r="F81" s="4"/>
      <c r="G81" s="4"/>
      <c r="H81" s="4"/>
      <c r="I81" s="4"/>
      <c r="J81" s="4"/>
      <c r="K81" s="4"/>
      <c r="L81" s="4"/>
      <c r="M81" s="4"/>
      <c r="N81" s="4"/>
      <c r="O81" s="4"/>
      <c r="P81" s="4"/>
      <c r="Q81" s="4"/>
      <c r="R81" s="6">
        <v>-14285</v>
      </c>
      <c r="S81" s="6">
        <v>7824</v>
      </c>
      <c r="T81" s="6">
        <v>31345</v>
      </c>
    </row>
    <row r="82" spans="1:20">
      <c r="A82" s="2" t="s">
        <v>1549</v>
      </c>
      <c r="B82" s="4"/>
      <c r="C82" s="4"/>
      <c r="D82" s="4"/>
      <c r="E82" s="4"/>
      <c r="F82" s="4"/>
      <c r="G82" s="4"/>
      <c r="H82" s="4"/>
      <c r="I82" s="4"/>
      <c r="J82" s="4"/>
      <c r="K82" s="4"/>
      <c r="L82" s="4"/>
      <c r="M82" s="4"/>
      <c r="N82" s="4"/>
      <c r="O82" s="4"/>
      <c r="P82" s="4"/>
      <c r="Q82" s="4"/>
      <c r="R82" s="4"/>
      <c r="S82" s="4"/>
      <c r="T82" s="4"/>
    </row>
    <row r="83" spans="1:20" ht="30">
      <c r="A83" s="3" t="s">
        <v>1545</v>
      </c>
      <c r="B83" s="4"/>
      <c r="C83" s="4"/>
      <c r="D83" s="4"/>
      <c r="E83" s="4"/>
      <c r="F83" s="4"/>
      <c r="G83" s="4"/>
      <c r="H83" s="4"/>
      <c r="I83" s="4"/>
      <c r="J83" s="4"/>
      <c r="K83" s="4"/>
      <c r="L83" s="4"/>
      <c r="M83" s="4"/>
      <c r="N83" s="4"/>
      <c r="O83" s="4"/>
      <c r="P83" s="4"/>
      <c r="Q83" s="4"/>
      <c r="R83" s="4"/>
      <c r="S83" s="4"/>
      <c r="T83" s="4"/>
    </row>
    <row r="84" spans="1:20">
      <c r="A84" s="2" t="s">
        <v>34</v>
      </c>
      <c r="B84" s="4"/>
      <c r="C84" s="4"/>
      <c r="D84" s="4"/>
      <c r="E84" s="4"/>
      <c r="F84" s="4"/>
      <c r="G84" s="4"/>
      <c r="H84" s="4"/>
      <c r="I84" s="4"/>
      <c r="J84" s="4"/>
      <c r="K84" s="4"/>
      <c r="L84" s="4"/>
      <c r="M84" s="4"/>
      <c r="N84" s="4"/>
      <c r="O84" s="4"/>
      <c r="P84" s="4"/>
      <c r="Q84" s="4"/>
      <c r="R84" s="6">
        <v>1026090</v>
      </c>
      <c r="S84" s="6">
        <v>1158281</v>
      </c>
      <c r="T84" s="6">
        <v>1222273</v>
      </c>
    </row>
    <row r="85" spans="1:20">
      <c r="A85" s="2" t="s">
        <v>35</v>
      </c>
      <c r="B85" s="4"/>
      <c r="C85" s="4"/>
      <c r="D85" s="4"/>
      <c r="E85" s="4"/>
      <c r="F85" s="4"/>
      <c r="G85" s="4"/>
      <c r="H85" s="4"/>
      <c r="I85" s="4"/>
      <c r="J85" s="4"/>
      <c r="K85" s="4"/>
      <c r="L85" s="4"/>
      <c r="M85" s="4"/>
      <c r="N85" s="4"/>
      <c r="O85" s="4"/>
      <c r="P85" s="4"/>
      <c r="Q85" s="4"/>
      <c r="R85" s="6">
        <v>487316</v>
      </c>
      <c r="S85" s="6">
        <v>548582</v>
      </c>
      <c r="T85" s="6">
        <v>579152</v>
      </c>
    </row>
    <row r="86" spans="1:20">
      <c r="A86" s="2" t="s">
        <v>36</v>
      </c>
      <c r="B86" s="4"/>
      <c r="C86" s="4"/>
      <c r="D86" s="4"/>
      <c r="E86" s="4"/>
      <c r="F86" s="4"/>
      <c r="G86" s="4"/>
      <c r="H86" s="4"/>
      <c r="I86" s="4"/>
      <c r="J86" s="4"/>
      <c r="K86" s="4"/>
      <c r="L86" s="4"/>
      <c r="M86" s="4"/>
      <c r="N86" s="4"/>
      <c r="O86" s="4"/>
      <c r="P86" s="4"/>
      <c r="Q86" s="4"/>
      <c r="R86" s="6">
        <v>538774</v>
      </c>
      <c r="S86" s="6">
        <v>609699</v>
      </c>
      <c r="T86" s="6">
        <v>643121</v>
      </c>
    </row>
    <row r="87" spans="1:20" ht="30">
      <c r="A87" s="2" t="s">
        <v>37</v>
      </c>
      <c r="B87" s="4"/>
      <c r="C87" s="4"/>
      <c r="D87" s="4"/>
      <c r="E87" s="4"/>
      <c r="F87" s="4"/>
      <c r="G87" s="4"/>
      <c r="H87" s="4"/>
      <c r="I87" s="4"/>
      <c r="J87" s="4"/>
      <c r="K87" s="4"/>
      <c r="L87" s="4"/>
      <c r="M87" s="4"/>
      <c r="N87" s="4"/>
      <c r="O87" s="4"/>
      <c r="P87" s="4"/>
      <c r="Q87" s="4"/>
      <c r="R87" s="6">
        <v>522649</v>
      </c>
      <c r="S87" s="6">
        <v>559152</v>
      </c>
      <c r="T87" s="6">
        <v>562946</v>
      </c>
    </row>
    <row r="88" spans="1:20">
      <c r="A88" s="2" t="s">
        <v>39</v>
      </c>
      <c r="B88" s="4"/>
      <c r="C88" s="4"/>
      <c r="D88" s="4"/>
      <c r="E88" s="4"/>
      <c r="F88" s="4"/>
      <c r="G88" s="4"/>
      <c r="H88" s="4"/>
      <c r="I88" s="4"/>
      <c r="J88" s="4"/>
      <c r="K88" s="4"/>
      <c r="L88" s="4"/>
      <c r="M88" s="4"/>
      <c r="N88" s="4"/>
      <c r="O88" s="4"/>
      <c r="P88" s="4"/>
      <c r="Q88" s="4"/>
      <c r="R88" s="6">
        <v>142391</v>
      </c>
      <c r="S88" s="6">
        <v>4742</v>
      </c>
      <c r="T88" s="6">
        <v>2072</v>
      </c>
    </row>
    <row r="89" spans="1:20">
      <c r="A89" s="2" t="s">
        <v>791</v>
      </c>
      <c r="B89" s="4"/>
      <c r="C89" s="4"/>
      <c r="D89" s="4"/>
      <c r="E89" s="4"/>
      <c r="F89" s="4"/>
      <c r="G89" s="4"/>
      <c r="H89" s="4"/>
      <c r="I89" s="4"/>
      <c r="J89" s="4"/>
      <c r="K89" s="4"/>
      <c r="L89" s="4"/>
      <c r="M89" s="4"/>
      <c r="N89" s="4"/>
      <c r="O89" s="4"/>
      <c r="P89" s="4"/>
      <c r="Q89" s="4"/>
      <c r="R89" s="6">
        <v>-126266</v>
      </c>
      <c r="S89" s="6">
        <v>45805</v>
      </c>
      <c r="T89" s="6">
        <v>78103</v>
      </c>
    </row>
    <row r="90" spans="1:20">
      <c r="A90" s="2" t="s">
        <v>41</v>
      </c>
      <c r="B90" s="4"/>
      <c r="C90" s="4"/>
      <c r="D90" s="4"/>
      <c r="E90" s="4"/>
      <c r="F90" s="4"/>
      <c r="G90" s="4"/>
      <c r="H90" s="4"/>
      <c r="I90" s="4"/>
      <c r="J90" s="4"/>
      <c r="K90" s="4"/>
      <c r="L90" s="4"/>
      <c r="M90" s="4"/>
      <c r="N90" s="4"/>
      <c r="O90" s="4"/>
      <c r="P90" s="4"/>
      <c r="Q90" s="4"/>
      <c r="R90" s="6">
        <v>26615</v>
      </c>
      <c r="S90" s="6">
        <v>27202</v>
      </c>
      <c r="T90" s="6">
        <v>26545</v>
      </c>
    </row>
    <row r="91" spans="1:20">
      <c r="A91" s="2" t="s">
        <v>798</v>
      </c>
      <c r="B91" s="4"/>
      <c r="C91" s="4"/>
      <c r="D91" s="4"/>
      <c r="E91" s="4"/>
      <c r="F91" s="4"/>
      <c r="G91" s="4"/>
      <c r="H91" s="4"/>
      <c r="I91" s="4"/>
      <c r="J91" s="4"/>
      <c r="K91" s="4"/>
      <c r="L91" s="4"/>
      <c r="M91" s="4"/>
      <c r="N91" s="4"/>
      <c r="O91" s="4"/>
      <c r="P91" s="4"/>
      <c r="Q91" s="4"/>
      <c r="R91" s="6">
        <v>3077</v>
      </c>
      <c r="S91" s="6">
        <v>4319</v>
      </c>
      <c r="T91" s="6">
        <v>-1484</v>
      </c>
    </row>
    <row r="92" spans="1:20">
      <c r="A92" s="2" t="s">
        <v>168</v>
      </c>
      <c r="B92" s="4"/>
      <c r="C92" s="4"/>
      <c r="D92" s="4"/>
      <c r="E92" s="4"/>
      <c r="F92" s="4"/>
      <c r="G92" s="4"/>
      <c r="H92" s="4"/>
      <c r="I92" s="4"/>
      <c r="J92" s="4"/>
      <c r="K92" s="4"/>
      <c r="L92" s="4"/>
      <c r="M92" s="4"/>
      <c r="N92" s="4"/>
      <c r="O92" s="4"/>
      <c r="P92" s="4"/>
      <c r="Q92" s="4"/>
      <c r="R92" s="4">
        <v>0</v>
      </c>
      <c r="S92" s="4">
        <v>0</v>
      </c>
      <c r="T92" s="4">
        <v>0</v>
      </c>
    </row>
    <row r="93" spans="1:20" ht="30">
      <c r="A93" s="2" t="s">
        <v>43</v>
      </c>
      <c r="B93" s="4"/>
      <c r="C93" s="4"/>
      <c r="D93" s="4"/>
      <c r="E93" s="4"/>
      <c r="F93" s="4"/>
      <c r="G93" s="4"/>
      <c r="H93" s="4"/>
      <c r="I93" s="4"/>
      <c r="J93" s="4"/>
      <c r="K93" s="4"/>
      <c r="L93" s="4"/>
      <c r="M93" s="4"/>
      <c r="N93" s="4"/>
      <c r="O93" s="4"/>
      <c r="P93" s="4"/>
      <c r="Q93" s="4"/>
      <c r="R93" s="6">
        <v>-155958</v>
      </c>
      <c r="S93" s="6">
        <v>14284</v>
      </c>
      <c r="T93" s="6">
        <v>53042</v>
      </c>
    </row>
    <row r="94" spans="1:20">
      <c r="A94" s="2" t="s">
        <v>808</v>
      </c>
      <c r="B94" s="4"/>
      <c r="C94" s="4"/>
      <c r="D94" s="4"/>
      <c r="E94" s="4"/>
      <c r="F94" s="4"/>
      <c r="G94" s="4"/>
      <c r="H94" s="4"/>
      <c r="I94" s="4"/>
      <c r="J94" s="4"/>
      <c r="K94" s="4"/>
      <c r="L94" s="4"/>
      <c r="M94" s="4"/>
      <c r="N94" s="4"/>
      <c r="O94" s="4"/>
      <c r="P94" s="4"/>
      <c r="Q94" s="4"/>
      <c r="R94" s="6">
        <v>12503</v>
      </c>
      <c r="S94" s="6">
        <v>169951</v>
      </c>
      <c r="T94" s="6">
        <v>5857</v>
      </c>
    </row>
    <row r="95" spans="1:20">
      <c r="A95" s="2" t="s">
        <v>45</v>
      </c>
      <c r="B95" s="4"/>
      <c r="C95" s="4"/>
      <c r="D95" s="4"/>
      <c r="E95" s="4"/>
      <c r="F95" s="4"/>
      <c r="G95" s="4"/>
      <c r="H95" s="4"/>
      <c r="I95" s="4"/>
      <c r="J95" s="4"/>
      <c r="K95" s="4"/>
      <c r="L95" s="4"/>
      <c r="M95" s="4"/>
      <c r="N95" s="4"/>
      <c r="O95" s="4"/>
      <c r="P95" s="4"/>
      <c r="Q95" s="4"/>
      <c r="R95" s="6">
        <v>-168461</v>
      </c>
      <c r="S95" s="6">
        <v>-155667</v>
      </c>
      <c r="T95" s="6">
        <v>47185</v>
      </c>
    </row>
    <row r="96" spans="1:20" ht="30">
      <c r="A96" s="2" t="s">
        <v>815</v>
      </c>
      <c r="B96" s="4"/>
      <c r="C96" s="4"/>
      <c r="D96" s="4"/>
      <c r="E96" s="4"/>
      <c r="F96" s="4"/>
      <c r="G96" s="4"/>
      <c r="H96" s="4"/>
      <c r="I96" s="4"/>
      <c r="J96" s="4"/>
      <c r="K96" s="4"/>
      <c r="L96" s="4"/>
      <c r="M96" s="4"/>
      <c r="N96" s="4"/>
      <c r="O96" s="4"/>
      <c r="P96" s="4"/>
      <c r="Q96" s="4"/>
      <c r="R96" s="6">
        <v>-21595</v>
      </c>
      <c r="S96" s="6">
        <v>1353</v>
      </c>
      <c r="T96" s="6">
        <v>2080</v>
      </c>
    </row>
    <row r="97" spans="1:20">
      <c r="A97" s="2" t="s">
        <v>47</v>
      </c>
      <c r="B97" s="4"/>
      <c r="C97" s="4"/>
      <c r="D97" s="4"/>
      <c r="E97" s="4"/>
      <c r="F97" s="4"/>
      <c r="G97" s="4"/>
      <c r="H97" s="4"/>
      <c r="I97" s="4"/>
      <c r="J97" s="4"/>
      <c r="K97" s="4"/>
      <c r="L97" s="4"/>
      <c r="M97" s="4"/>
      <c r="N97" s="4"/>
      <c r="O97" s="4"/>
      <c r="P97" s="4"/>
      <c r="Q97" s="4"/>
      <c r="R97" s="6">
        <v>-190056</v>
      </c>
      <c r="S97" s="6">
        <v>-154314</v>
      </c>
      <c r="T97" s="6">
        <v>49265</v>
      </c>
    </row>
    <row r="98" spans="1:20" ht="30">
      <c r="A98" s="2" t="s">
        <v>820</v>
      </c>
      <c r="B98" s="4"/>
      <c r="C98" s="4"/>
      <c r="D98" s="4"/>
      <c r="E98" s="4"/>
      <c r="F98" s="4"/>
      <c r="G98" s="4"/>
      <c r="H98" s="4"/>
      <c r="I98" s="4"/>
      <c r="J98" s="4"/>
      <c r="K98" s="4"/>
      <c r="L98" s="4"/>
      <c r="M98" s="4"/>
      <c r="N98" s="4"/>
      <c r="O98" s="4"/>
      <c r="P98" s="4"/>
      <c r="Q98" s="4"/>
      <c r="R98" s="6">
        <v>10769</v>
      </c>
      <c r="S98" s="4">
        <v>960</v>
      </c>
      <c r="T98" s="6">
        <v>-1013</v>
      </c>
    </row>
    <row r="99" spans="1:20">
      <c r="A99" s="2" t="s">
        <v>49</v>
      </c>
      <c r="B99" s="4"/>
      <c r="C99" s="4"/>
      <c r="D99" s="4"/>
      <c r="E99" s="4"/>
      <c r="F99" s="4"/>
      <c r="G99" s="4"/>
      <c r="H99" s="4"/>
      <c r="I99" s="4"/>
      <c r="J99" s="4"/>
      <c r="K99" s="4"/>
      <c r="L99" s="4"/>
      <c r="M99" s="4"/>
      <c r="N99" s="4"/>
      <c r="O99" s="4"/>
      <c r="P99" s="4"/>
      <c r="Q99" s="4"/>
      <c r="R99" s="6">
        <v>-179287</v>
      </c>
      <c r="S99" s="6">
        <v>-153354</v>
      </c>
      <c r="T99" s="6">
        <v>48252</v>
      </c>
    </row>
    <row r="100" spans="1:20">
      <c r="A100" s="2" t="s">
        <v>823</v>
      </c>
      <c r="B100" s="4"/>
      <c r="C100" s="4"/>
      <c r="D100" s="4"/>
      <c r="E100" s="4"/>
      <c r="F100" s="4"/>
      <c r="G100" s="4"/>
      <c r="H100" s="4"/>
      <c r="I100" s="4"/>
      <c r="J100" s="4"/>
      <c r="K100" s="4"/>
      <c r="L100" s="4"/>
      <c r="M100" s="4"/>
      <c r="N100" s="4"/>
      <c r="O100" s="4"/>
      <c r="P100" s="4"/>
      <c r="Q100" s="4"/>
      <c r="R100" s="6">
        <v>-16620</v>
      </c>
      <c r="S100" s="6">
        <v>-12494</v>
      </c>
      <c r="T100" s="6">
        <v>-29715</v>
      </c>
    </row>
    <row r="101" spans="1:20" ht="30">
      <c r="A101" s="2" t="s">
        <v>72</v>
      </c>
      <c r="B101" s="4"/>
      <c r="C101" s="4"/>
      <c r="D101" s="4"/>
      <c r="E101" s="4"/>
      <c r="F101" s="4"/>
      <c r="G101" s="4"/>
      <c r="H101" s="4"/>
      <c r="I101" s="4"/>
      <c r="J101" s="4"/>
      <c r="K101" s="4"/>
      <c r="L101" s="4"/>
      <c r="M101" s="4"/>
      <c r="N101" s="4"/>
      <c r="O101" s="4"/>
      <c r="P101" s="4"/>
      <c r="Q101" s="4"/>
      <c r="R101" s="6">
        <v>-195907</v>
      </c>
      <c r="S101" s="6">
        <v>-165848</v>
      </c>
      <c r="T101" s="6">
        <v>18537</v>
      </c>
    </row>
    <row r="102" spans="1:20">
      <c r="A102" s="2" t="s">
        <v>1550</v>
      </c>
      <c r="B102" s="4"/>
      <c r="C102" s="4"/>
      <c r="D102" s="4"/>
      <c r="E102" s="4"/>
      <c r="F102" s="4"/>
      <c r="G102" s="4"/>
      <c r="H102" s="4"/>
      <c r="I102" s="4"/>
      <c r="J102" s="4"/>
      <c r="K102" s="4"/>
      <c r="L102" s="4"/>
      <c r="M102" s="4"/>
      <c r="N102" s="4"/>
      <c r="O102" s="4"/>
      <c r="P102" s="4"/>
      <c r="Q102" s="4"/>
      <c r="R102" s="4"/>
      <c r="S102" s="4"/>
      <c r="T102" s="4"/>
    </row>
    <row r="103" spans="1:20" ht="30">
      <c r="A103" s="3" t="s">
        <v>1545</v>
      </c>
      <c r="B103" s="4"/>
      <c r="C103" s="4"/>
      <c r="D103" s="4"/>
      <c r="E103" s="4"/>
      <c r="F103" s="4"/>
      <c r="G103" s="4"/>
      <c r="H103" s="4"/>
      <c r="I103" s="4"/>
      <c r="J103" s="4"/>
      <c r="K103" s="4"/>
      <c r="L103" s="4"/>
      <c r="M103" s="4"/>
      <c r="N103" s="4"/>
      <c r="O103" s="4"/>
      <c r="P103" s="4"/>
      <c r="Q103" s="4"/>
      <c r="R103" s="4"/>
      <c r="S103" s="4"/>
      <c r="T103" s="4"/>
    </row>
    <row r="104" spans="1:20">
      <c r="A104" s="2" t="s">
        <v>34</v>
      </c>
      <c r="B104" s="4"/>
      <c r="C104" s="4"/>
      <c r="D104" s="4"/>
      <c r="E104" s="4"/>
      <c r="F104" s="4"/>
      <c r="G104" s="4"/>
      <c r="H104" s="4"/>
      <c r="I104" s="4"/>
      <c r="J104" s="4"/>
      <c r="K104" s="4"/>
      <c r="L104" s="4"/>
      <c r="M104" s="4"/>
      <c r="N104" s="4"/>
      <c r="O104" s="4"/>
      <c r="P104" s="4"/>
      <c r="Q104" s="4"/>
      <c r="R104" s="6">
        <v>-157757</v>
      </c>
      <c r="S104" s="6">
        <v>-243249</v>
      </c>
      <c r="T104" s="6">
        <v>-271720</v>
      </c>
    </row>
    <row r="105" spans="1:20">
      <c r="A105" s="2" t="s">
        <v>35</v>
      </c>
      <c r="B105" s="4"/>
      <c r="C105" s="4"/>
      <c r="D105" s="4"/>
      <c r="E105" s="4"/>
      <c r="F105" s="4"/>
      <c r="G105" s="4"/>
      <c r="H105" s="4"/>
      <c r="I105" s="4"/>
      <c r="J105" s="4"/>
      <c r="K105" s="4"/>
      <c r="L105" s="4"/>
      <c r="M105" s="4"/>
      <c r="N105" s="4"/>
      <c r="O105" s="4"/>
      <c r="P105" s="4"/>
      <c r="Q105" s="4"/>
      <c r="R105" s="6">
        <v>-151527</v>
      </c>
      <c r="S105" s="6">
        <v>-193201</v>
      </c>
      <c r="T105" s="6">
        <v>-212091</v>
      </c>
    </row>
    <row r="106" spans="1:20">
      <c r="A106" s="2" t="s">
        <v>36</v>
      </c>
      <c r="B106" s="4"/>
      <c r="C106" s="4"/>
      <c r="D106" s="4"/>
      <c r="E106" s="4"/>
      <c r="F106" s="4"/>
      <c r="G106" s="4"/>
      <c r="H106" s="4"/>
      <c r="I106" s="4"/>
      <c r="J106" s="4"/>
      <c r="K106" s="4"/>
      <c r="L106" s="4"/>
      <c r="M106" s="4"/>
      <c r="N106" s="4"/>
      <c r="O106" s="4"/>
      <c r="P106" s="4"/>
      <c r="Q106" s="4"/>
      <c r="R106" s="6">
        <v>-6230</v>
      </c>
      <c r="S106" s="6">
        <v>-50048</v>
      </c>
      <c r="T106" s="6">
        <v>-59629</v>
      </c>
    </row>
    <row r="107" spans="1:20" ht="30">
      <c r="A107" s="2" t="s">
        <v>37</v>
      </c>
      <c r="B107" s="4"/>
      <c r="C107" s="4"/>
      <c r="D107" s="4"/>
      <c r="E107" s="4"/>
      <c r="F107" s="4"/>
      <c r="G107" s="4"/>
      <c r="H107" s="4"/>
      <c r="I107" s="4"/>
      <c r="J107" s="4"/>
      <c r="K107" s="4"/>
      <c r="L107" s="4"/>
      <c r="M107" s="4"/>
      <c r="N107" s="4"/>
      <c r="O107" s="4"/>
      <c r="P107" s="4"/>
      <c r="Q107" s="4"/>
      <c r="R107" s="6">
        <v>-6207</v>
      </c>
      <c r="S107" s="6">
        <v>-24305</v>
      </c>
      <c r="T107" s="6">
        <v>-30593</v>
      </c>
    </row>
    <row r="108" spans="1:20">
      <c r="A108" s="2" t="s">
        <v>39</v>
      </c>
      <c r="B108" s="4"/>
      <c r="C108" s="4"/>
      <c r="D108" s="4"/>
      <c r="E108" s="4"/>
      <c r="F108" s="4"/>
      <c r="G108" s="4"/>
      <c r="H108" s="4"/>
      <c r="I108" s="4"/>
      <c r="J108" s="4"/>
      <c r="K108" s="4"/>
      <c r="L108" s="4"/>
      <c r="M108" s="4"/>
      <c r="N108" s="4"/>
      <c r="O108" s="4"/>
      <c r="P108" s="4"/>
      <c r="Q108" s="4"/>
      <c r="R108" s="4">
        <v>0</v>
      </c>
      <c r="S108" s="4">
        <v>0</v>
      </c>
      <c r="T108" s="4">
        <v>0</v>
      </c>
    </row>
    <row r="109" spans="1:20">
      <c r="A109" s="2" t="s">
        <v>791</v>
      </c>
      <c r="B109" s="4"/>
      <c r="C109" s="4"/>
      <c r="D109" s="4"/>
      <c r="E109" s="4"/>
      <c r="F109" s="4"/>
      <c r="G109" s="4"/>
      <c r="H109" s="4"/>
      <c r="I109" s="4"/>
      <c r="J109" s="4"/>
      <c r="K109" s="4"/>
      <c r="L109" s="4"/>
      <c r="M109" s="4"/>
      <c r="N109" s="4"/>
      <c r="O109" s="4"/>
      <c r="P109" s="4"/>
      <c r="Q109" s="4"/>
      <c r="R109" s="4">
        <v>-23</v>
      </c>
      <c r="S109" s="6">
        <v>-25743</v>
      </c>
      <c r="T109" s="6">
        <v>-29036</v>
      </c>
    </row>
    <row r="110" spans="1:20">
      <c r="A110" s="2" t="s">
        <v>41</v>
      </c>
      <c r="B110" s="4"/>
      <c r="C110" s="4"/>
      <c r="D110" s="4"/>
      <c r="E110" s="4"/>
      <c r="F110" s="4"/>
      <c r="G110" s="4"/>
      <c r="H110" s="4"/>
      <c r="I110" s="4"/>
      <c r="J110" s="4"/>
      <c r="K110" s="4"/>
      <c r="L110" s="4"/>
      <c r="M110" s="4"/>
      <c r="N110" s="4"/>
      <c r="O110" s="4"/>
      <c r="P110" s="4"/>
      <c r="Q110" s="4"/>
      <c r="R110" s="4">
        <v>0</v>
      </c>
      <c r="S110" s="4">
        <v>0</v>
      </c>
      <c r="T110" s="4">
        <v>0</v>
      </c>
    </row>
    <row r="111" spans="1:20">
      <c r="A111" s="2" t="s">
        <v>798</v>
      </c>
      <c r="B111" s="4"/>
      <c r="C111" s="4"/>
      <c r="D111" s="4"/>
      <c r="E111" s="4"/>
      <c r="F111" s="4"/>
      <c r="G111" s="4"/>
      <c r="H111" s="4"/>
      <c r="I111" s="4"/>
      <c r="J111" s="4"/>
      <c r="K111" s="4"/>
      <c r="L111" s="4"/>
      <c r="M111" s="4"/>
      <c r="N111" s="4"/>
      <c r="O111" s="4"/>
      <c r="P111" s="4"/>
      <c r="Q111" s="4"/>
      <c r="R111" s="4">
        <v>0</v>
      </c>
      <c r="S111" s="4">
        <v>0</v>
      </c>
      <c r="T111" s="4">
        <v>0</v>
      </c>
    </row>
    <row r="112" spans="1:20">
      <c r="A112" s="2" t="s">
        <v>168</v>
      </c>
      <c r="B112" s="4"/>
      <c r="C112" s="4"/>
      <c r="D112" s="4"/>
      <c r="E112" s="4"/>
      <c r="F112" s="4"/>
      <c r="G112" s="4"/>
      <c r="H112" s="4"/>
      <c r="I112" s="4"/>
      <c r="J112" s="4"/>
      <c r="K112" s="4"/>
      <c r="L112" s="4"/>
      <c r="M112" s="4"/>
      <c r="N112" s="4"/>
      <c r="O112" s="4"/>
      <c r="P112" s="4"/>
      <c r="Q112" s="4"/>
      <c r="R112" s="6">
        <v>-229235</v>
      </c>
      <c r="S112" s="6">
        <v>-140850</v>
      </c>
      <c r="T112" s="6">
        <v>69898</v>
      </c>
    </row>
    <row r="113" spans="1:20" ht="30">
      <c r="A113" s="2" t="s">
        <v>43</v>
      </c>
      <c r="B113" s="4"/>
      <c r="C113" s="4"/>
      <c r="D113" s="4"/>
      <c r="E113" s="4"/>
      <c r="F113" s="4"/>
      <c r="G113" s="4"/>
      <c r="H113" s="4"/>
      <c r="I113" s="4"/>
      <c r="J113" s="4"/>
      <c r="K113" s="4"/>
      <c r="L113" s="4"/>
      <c r="M113" s="4"/>
      <c r="N113" s="4"/>
      <c r="O113" s="4"/>
      <c r="P113" s="4"/>
      <c r="Q113" s="4"/>
      <c r="R113" s="6">
        <v>229212</v>
      </c>
      <c r="S113" s="6">
        <v>115107</v>
      </c>
      <c r="T113" s="6">
        <v>-98934</v>
      </c>
    </row>
    <row r="114" spans="1:20">
      <c r="A114" s="2" t="s">
        <v>808</v>
      </c>
      <c r="B114" s="4"/>
      <c r="C114" s="4"/>
      <c r="D114" s="4"/>
      <c r="E114" s="4"/>
      <c r="F114" s="4"/>
      <c r="G114" s="4"/>
      <c r="H114" s="4"/>
      <c r="I114" s="4"/>
      <c r="J114" s="4"/>
      <c r="K114" s="4"/>
      <c r="L114" s="4"/>
      <c r="M114" s="4"/>
      <c r="N114" s="4"/>
      <c r="O114" s="4"/>
      <c r="P114" s="4"/>
      <c r="Q114" s="4"/>
      <c r="R114" s="4">
        <v>0</v>
      </c>
      <c r="S114" s="4">
        <v>0</v>
      </c>
      <c r="T114" s="4">
        <v>0</v>
      </c>
    </row>
    <row r="115" spans="1:20">
      <c r="A115" s="2" t="s">
        <v>45</v>
      </c>
      <c r="B115" s="4"/>
      <c r="C115" s="4"/>
      <c r="D115" s="4"/>
      <c r="E115" s="4"/>
      <c r="F115" s="4"/>
      <c r="G115" s="4"/>
      <c r="H115" s="4"/>
      <c r="I115" s="4"/>
      <c r="J115" s="4"/>
      <c r="K115" s="4"/>
      <c r="L115" s="4"/>
      <c r="M115" s="4"/>
      <c r="N115" s="4"/>
      <c r="O115" s="4"/>
      <c r="P115" s="4"/>
      <c r="Q115" s="4"/>
      <c r="R115" s="6">
        <v>229212</v>
      </c>
      <c r="S115" s="6">
        <v>115107</v>
      </c>
      <c r="T115" s="6">
        <v>-98934</v>
      </c>
    </row>
    <row r="116" spans="1:20" ht="30">
      <c r="A116" s="2" t="s">
        <v>815</v>
      </c>
      <c r="B116" s="4"/>
      <c r="C116" s="4"/>
      <c r="D116" s="4"/>
      <c r="E116" s="4"/>
      <c r="F116" s="4"/>
      <c r="G116" s="4"/>
      <c r="H116" s="4"/>
      <c r="I116" s="4"/>
      <c r="J116" s="4"/>
      <c r="K116" s="4"/>
      <c r="L116" s="4"/>
      <c r="M116" s="4"/>
      <c r="N116" s="4"/>
      <c r="O116" s="4"/>
      <c r="P116" s="4"/>
      <c r="Q116" s="4"/>
      <c r="R116" s="4">
        <v>0</v>
      </c>
      <c r="S116" s="4">
        <v>11</v>
      </c>
      <c r="T116" s="4">
        <v>-299</v>
      </c>
    </row>
    <row r="117" spans="1:20">
      <c r="A117" s="2" t="s">
        <v>47</v>
      </c>
      <c r="B117" s="4"/>
      <c r="C117" s="4"/>
      <c r="D117" s="4"/>
      <c r="E117" s="4"/>
      <c r="F117" s="4"/>
      <c r="G117" s="4"/>
      <c r="H117" s="4"/>
      <c r="I117" s="4"/>
      <c r="J117" s="4"/>
      <c r="K117" s="4"/>
      <c r="L117" s="4"/>
      <c r="M117" s="4"/>
      <c r="N117" s="4"/>
      <c r="O117" s="4"/>
      <c r="P117" s="4"/>
      <c r="Q117" s="4"/>
      <c r="R117" s="6">
        <v>229212</v>
      </c>
      <c r="S117" s="6">
        <v>115118</v>
      </c>
      <c r="T117" s="6">
        <v>-99233</v>
      </c>
    </row>
    <row r="118" spans="1:20" ht="30">
      <c r="A118" s="2" t="s">
        <v>820</v>
      </c>
      <c r="B118" s="4"/>
      <c r="C118" s="4"/>
      <c r="D118" s="4"/>
      <c r="E118" s="4"/>
      <c r="F118" s="4"/>
      <c r="G118" s="4"/>
      <c r="H118" s="4"/>
      <c r="I118" s="4"/>
      <c r="J118" s="4"/>
      <c r="K118" s="4"/>
      <c r="L118" s="4"/>
      <c r="M118" s="4"/>
      <c r="N118" s="4"/>
      <c r="O118" s="4"/>
      <c r="P118" s="4"/>
      <c r="Q118" s="4"/>
      <c r="R118" s="4">
        <v>0</v>
      </c>
      <c r="S118" s="4">
        <v>0</v>
      </c>
      <c r="T118" s="4">
        <v>0</v>
      </c>
    </row>
    <row r="119" spans="1:20">
      <c r="A119" s="2" t="s">
        <v>49</v>
      </c>
      <c r="B119" s="4"/>
      <c r="C119" s="4"/>
      <c r="D119" s="4"/>
      <c r="E119" s="4"/>
      <c r="F119" s="4"/>
      <c r="G119" s="4"/>
      <c r="H119" s="4"/>
      <c r="I119" s="4"/>
      <c r="J119" s="4"/>
      <c r="K119" s="4"/>
      <c r="L119" s="4"/>
      <c r="M119" s="4"/>
      <c r="N119" s="4"/>
      <c r="O119" s="4"/>
      <c r="P119" s="4"/>
      <c r="Q119" s="4"/>
      <c r="R119" s="6">
        <v>229212</v>
      </c>
      <c r="S119" s="6">
        <v>115118</v>
      </c>
      <c r="T119" s="6">
        <v>-99233</v>
      </c>
    </row>
    <row r="120" spans="1:20">
      <c r="A120" s="2" t="s">
        <v>823</v>
      </c>
      <c r="B120" s="4"/>
      <c r="C120" s="4"/>
      <c r="D120" s="4"/>
      <c r="E120" s="4"/>
      <c r="F120" s="4"/>
      <c r="G120" s="4"/>
      <c r="H120" s="4"/>
      <c r="I120" s="4"/>
      <c r="J120" s="4"/>
      <c r="K120" s="4"/>
      <c r="L120" s="4"/>
      <c r="M120" s="4"/>
      <c r="N120" s="4"/>
      <c r="O120" s="4"/>
      <c r="P120" s="4"/>
      <c r="Q120" s="4"/>
      <c r="R120" s="6">
        <v>16620</v>
      </c>
      <c r="S120" s="6">
        <v>12494</v>
      </c>
      <c r="T120" s="6">
        <v>29715</v>
      </c>
    </row>
    <row r="121" spans="1:20" ht="30">
      <c r="A121" s="2" t="s">
        <v>72</v>
      </c>
      <c r="B121" s="4"/>
      <c r="C121" s="4"/>
      <c r="D121" s="4"/>
      <c r="E121" s="4"/>
      <c r="F121" s="4"/>
      <c r="G121" s="4"/>
      <c r="H121" s="4"/>
      <c r="I121" s="4"/>
      <c r="J121" s="4"/>
      <c r="K121" s="4"/>
      <c r="L121" s="4"/>
      <c r="M121" s="4"/>
      <c r="N121" s="4"/>
      <c r="O121" s="4"/>
      <c r="P121" s="4"/>
      <c r="Q121" s="4"/>
      <c r="R121" s="7">
        <v>245832</v>
      </c>
      <c r="S121" s="7">
        <v>127612</v>
      </c>
      <c r="T121" s="7">
        <v>-69518</v>
      </c>
    </row>
    <row r="122" spans="1:20">
      <c r="A122" s="77"/>
      <c r="B122" s="77"/>
      <c r="C122" s="77"/>
      <c r="D122" s="77"/>
      <c r="E122" s="77"/>
      <c r="F122" s="77"/>
      <c r="G122" s="77"/>
      <c r="H122" s="77"/>
      <c r="I122" s="77"/>
      <c r="J122" s="77"/>
      <c r="K122" s="77"/>
      <c r="L122" s="77"/>
      <c r="M122" s="77"/>
      <c r="N122" s="77"/>
      <c r="O122" s="77"/>
      <c r="P122" s="77"/>
      <c r="Q122" s="77"/>
      <c r="R122" s="77"/>
      <c r="S122" s="77"/>
      <c r="T122" s="77"/>
    </row>
    <row r="123" spans="1:20" ht="15" customHeight="1">
      <c r="A123" s="2" t="s">
        <v>1205</v>
      </c>
      <c r="B123" s="78" t="s">
        <v>741</v>
      </c>
      <c r="C123" s="78"/>
      <c r="D123" s="78"/>
      <c r="E123" s="78"/>
      <c r="F123" s="78"/>
      <c r="G123" s="78"/>
      <c r="H123" s="78"/>
      <c r="I123" s="78"/>
      <c r="J123" s="78"/>
      <c r="K123" s="78"/>
      <c r="L123" s="78"/>
      <c r="M123" s="78"/>
      <c r="N123" s="78"/>
      <c r="O123" s="78"/>
      <c r="P123" s="78"/>
      <c r="Q123" s="78"/>
      <c r="R123" s="78"/>
      <c r="S123" s="78"/>
      <c r="T123" s="78"/>
    </row>
    <row r="124" spans="1:20" ht="15" customHeight="1">
      <c r="A124" s="2" t="s">
        <v>1511</v>
      </c>
      <c r="B124" s="78" t="s">
        <v>740</v>
      </c>
      <c r="C124" s="78"/>
      <c r="D124" s="78"/>
      <c r="E124" s="78"/>
      <c r="F124" s="78"/>
      <c r="G124" s="78"/>
      <c r="H124" s="78"/>
      <c r="I124" s="78"/>
      <c r="J124" s="78"/>
      <c r="K124" s="78"/>
      <c r="L124" s="78"/>
      <c r="M124" s="78"/>
      <c r="N124" s="78"/>
      <c r="O124" s="78"/>
      <c r="P124" s="78"/>
      <c r="Q124" s="78"/>
      <c r="R124" s="78"/>
      <c r="S124" s="78"/>
      <c r="T124" s="78"/>
    </row>
    <row r="125" spans="1:20" ht="15" customHeight="1">
      <c r="A125" s="2" t="s">
        <v>1513</v>
      </c>
      <c r="B125" s="78" t="s">
        <v>742</v>
      </c>
      <c r="C125" s="78"/>
      <c r="D125" s="78"/>
      <c r="E125" s="78"/>
      <c r="F125" s="78"/>
      <c r="G125" s="78"/>
      <c r="H125" s="78"/>
      <c r="I125" s="78"/>
      <c r="J125" s="78"/>
      <c r="K125" s="78"/>
      <c r="L125" s="78"/>
      <c r="M125" s="78"/>
      <c r="N125" s="78"/>
      <c r="O125" s="78"/>
      <c r="P125" s="78"/>
      <c r="Q125" s="78"/>
      <c r="R125" s="78"/>
      <c r="S125" s="78"/>
      <c r="T125" s="78"/>
    </row>
  </sheetData>
  <mergeCells count="14">
    <mergeCell ref="A122:T122"/>
    <mergeCell ref="B123:T123"/>
    <mergeCell ref="B124:T124"/>
    <mergeCell ref="B125:T125"/>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1"/>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1" width="12" bestFit="1" customWidth="1"/>
  </cols>
  <sheetData>
    <row r="1" spans="1:11" ht="45">
      <c r="A1" s="1" t="s">
        <v>1551</v>
      </c>
      <c r="B1" s="9" t="s">
        <v>3</v>
      </c>
      <c r="C1" s="9" t="s">
        <v>1171</v>
      </c>
      <c r="D1" s="9" t="s">
        <v>5</v>
      </c>
      <c r="E1" s="9" t="s">
        <v>1197</v>
      </c>
      <c r="F1" s="9" t="s">
        <v>31</v>
      </c>
      <c r="G1" s="9" t="s">
        <v>1198</v>
      </c>
      <c r="H1" s="9" t="s">
        <v>1199</v>
      </c>
      <c r="I1" s="9" t="s">
        <v>1200</v>
      </c>
      <c r="J1" s="9" t="s">
        <v>32</v>
      </c>
      <c r="K1" s="9" t="s">
        <v>1175</v>
      </c>
    </row>
    <row r="2" spans="1:11" ht="30">
      <c r="A2" s="1" t="s">
        <v>61</v>
      </c>
      <c r="B2" s="9"/>
      <c r="C2" s="9"/>
      <c r="D2" s="9"/>
      <c r="E2" s="9"/>
      <c r="F2" s="9"/>
      <c r="G2" s="9"/>
      <c r="H2" s="9"/>
      <c r="I2" s="9"/>
      <c r="J2" s="9"/>
      <c r="K2" s="9"/>
    </row>
    <row r="3" spans="1:11">
      <c r="A3" s="3" t="s">
        <v>79</v>
      </c>
      <c r="B3" s="4"/>
      <c r="C3" s="4"/>
      <c r="D3" s="4"/>
      <c r="E3" s="4"/>
      <c r="F3" s="4"/>
      <c r="G3" s="4"/>
      <c r="H3" s="4"/>
      <c r="I3" s="4"/>
      <c r="J3" s="4"/>
      <c r="K3" s="4"/>
    </row>
    <row r="4" spans="1:11">
      <c r="A4" s="2" t="s">
        <v>80</v>
      </c>
      <c r="B4" s="7">
        <v>46664</v>
      </c>
      <c r="C4" s="4"/>
      <c r="D4" s="4"/>
      <c r="E4" s="4"/>
      <c r="F4" s="7">
        <v>57280</v>
      </c>
      <c r="G4" s="4"/>
      <c r="H4" s="4"/>
      <c r="I4" s="4"/>
      <c r="J4" s="7">
        <v>41823</v>
      </c>
      <c r="K4" s="7">
        <v>109753</v>
      </c>
    </row>
    <row r="5" spans="1:11">
      <c r="A5" s="2" t="s">
        <v>81</v>
      </c>
      <c r="B5" s="6">
        <v>4687</v>
      </c>
      <c r="C5" s="4"/>
      <c r="D5" s="4"/>
      <c r="E5" s="4"/>
      <c r="F5" s="4">
        <v>0</v>
      </c>
      <c r="G5" s="4"/>
      <c r="H5" s="4"/>
      <c r="I5" s="4"/>
      <c r="J5" s="4"/>
      <c r="K5" s="4"/>
    </row>
    <row r="6" spans="1:11">
      <c r="A6" s="2" t="s">
        <v>82</v>
      </c>
      <c r="B6" s="6">
        <v>319840</v>
      </c>
      <c r="C6" s="6">
        <v>317658</v>
      </c>
      <c r="D6" s="6">
        <v>351530</v>
      </c>
      <c r="E6" s="6">
        <v>338723</v>
      </c>
      <c r="F6" s="6">
        <v>411638</v>
      </c>
      <c r="G6" s="6">
        <v>410593</v>
      </c>
      <c r="H6" s="6">
        <v>372056</v>
      </c>
      <c r="I6" s="6">
        <v>331193</v>
      </c>
      <c r="J6" s="4"/>
      <c r="K6" s="4"/>
    </row>
    <row r="7" spans="1:11">
      <c r="A7" s="2" t="s">
        <v>83</v>
      </c>
      <c r="B7" s="6">
        <v>40847</v>
      </c>
      <c r="C7" s="4"/>
      <c r="D7" s="4"/>
      <c r="E7" s="4"/>
      <c r="F7" s="6">
        <v>23306</v>
      </c>
      <c r="G7" s="4"/>
      <c r="H7" s="4"/>
      <c r="I7" s="4"/>
      <c r="J7" s="4"/>
      <c r="K7" s="4"/>
    </row>
    <row r="8" spans="1:11">
      <c r="A8" s="2" t="s">
        <v>906</v>
      </c>
      <c r="B8" s="4"/>
      <c r="C8" s="4"/>
      <c r="D8" s="4"/>
      <c r="E8" s="4"/>
      <c r="F8" s="4">
        <v>0</v>
      </c>
      <c r="G8" s="4"/>
      <c r="H8" s="4"/>
      <c r="I8" s="4"/>
      <c r="J8" s="4"/>
      <c r="K8" s="4"/>
    </row>
    <row r="9" spans="1:11">
      <c r="A9" s="2" t="s">
        <v>84</v>
      </c>
      <c r="B9" s="6">
        <v>278780</v>
      </c>
      <c r="C9" s="6">
        <v>330959</v>
      </c>
      <c r="D9" s="6">
        <v>304539</v>
      </c>
      <c r="E9" s="6">
        <v>360146</v>
      </c>
      <c r="F9" s="6">
        <v>337715</v>
      </c>
      <c r="G9" s="6">
        <v>379684</v>
      </c>
      <c r="H9" s="6">
        <v>345766</v>
      </c>
      <c r="I9" s="6">
        <v>403883</v>
      </c>
      <c r="J9" s="4"/>
      <c r="K9" s="4"/>
    </row>
    <row r="10" spans="1:11">
      <c r="A10" s="2" t="s">
        <v>85</v>
      </c>
      <c r="B10" s="6">
        <v>4926</v>
      </c>
      <c r="C10" s="4"/>
      <c r="D10" s="4"/>
      <c r="E10" s="4"/>
      <c r="F10" s="6">
        <v>9997</v>
      </c>
      <c r="G10" s="4"/>
      <c r="H10" s="4"/>
      <c r="I10" s="4"/>
      <c r="J10" s="4"/>
      <c r="K10" s="4"/>
    </row>
    <row r="11" spans="1:11" ht="30">
      <c r="A11" s="2" t="s">
        <v>86</v>
      </c>
      <c r="B11" s="6">
        <v>28080</v>
      </c>
      <c r="C11" s="4"/>
      <c r="D11" s="4"/>
      <c r="E11" s="4"/>
      <c r="F11" s="6">
        <v>24124</v>
      </c>
      <c r="G11" s="4"/>
      <c r="H11" s="4"/>
      <c r="I11" s="4"/>
      <c r="J11" s="4"/>
      <c r="K11" s="4"/>
    </row>
    <row r="12" spans="1:11">
      <c r="A12" s="2" t="s">
        <v>891</v>
      </c>
      <c r="B12" s="4">
        <v>0</v>
      </c>
      <c r="C12" s="4"/>
      <c r="D12" s="4"/>
      <c r="E12" s="4"/>
      <c r="F12" s="4">
        <v>0</v>
      </c>
      <c r="G12" s="4"/>
      <c r="H12" s="4"/>
      <c r="I12" s="4"/>
      <c r="J12" s="4"/>
      <c r="K12" s="4"/>
    </row>
    <row r="13" spans="1:11">
      <c r="A13" s="2" t="s">
        <v>87</v>
      </c>
      <c r="B13" s="6">
        <v>20265</v>
      </c>
      <c r="C13" s="4"/>
      <c r="D13" s="4"/>
      <c r="E13" s="4"/>
      <c r="F13" s="6">
        <v>51196</v>
      </c>
      <c r="G13" s="4"/>
      <c r="H13" s="4"/>
      <c r="I13" s="4"/>
      <c r="J13" s="4"/>
      <c r="K13" s="4"/>
    </row>
    <row r="14" spans="1:11">
      <c r="A14" s="2" t="s">
        <v>88</v>
      </c>
      <c r="B14" s="6">
        <v>744089</v>
      </c>
      <c r="C14" s="4"/>
      <c r="D14" s="4"/>
      <c r="E14" s="4"/>
      <c r="F14" s="6">
        <v>915256</v>
      </c>
      <c r="G14" s="4"/>
      <c r="H14" s="4"/>
      <c r="I14" s="4"/>
      <c r="J14" s="4"/>
      <c r="K14" s="4"/>
    </row>
    <row r="15" spans="1:11">
      <c r="A15" s="2" t="s">
        <v>89</v>
      </c>
      <c r="B15" s="6">
        <v>16514</v>
      </c>
      <c r="C15" s="4"/>
      <c r="D15" s="4"/>
      <c r="E15" s="4"/>
      <c r="F15" s="4">
        <v>0</v>
      </c>
      <c r="G15" s="4"/>
      <c r="H15" s="4"/>
      <c r="I15" s="4"/>
      <c r="J15" s="4"/>
      <c r="K15" s="4"/>
    </row>
    <row r="16" spans="1:11">
      <c r="A16" s="2" t="s">
        <v>90</v>
      </c>
      <c r="B16" s="6">
        <v>213768</v>
      </c>
      <c r="C16" s="4"/>
      <c r="D16" s="4"/>
      <c r="E16" s="4"/>
      <c r="F16" s="6">
        <v>231261</v>
      </c>
      <c r="G16" s="4"/>
      <c r="H16" s="4"/>
      <c r="I16" s="4"/>
      <c r="J16" s="4"/>
      <c r="K16" s="4"/>
    </row>
    <row r="17" spans="1:11">
      <c r="A17" s="2" t="s">
        <v>91</v>
      </c>
      <c r="B17" s="6">
        <v>135510</v>
      </c>
      <c r="C17" s="4"/>
      <c r="D17" s="4"/>
      <c r="E17" s="4"/>
      <c r="F17" s="6">
        <v>134596</v>
      </c>
      <c r="G17" s="4"/>
      <c r="H17" s="4"/>
      <c r="I17" s="4"/>
      <c r="J17" s="4"/>
      <c r="K17" s="4"/>
    </row>
    <row r="18" spans="1:11">
      <c r="A18" s="2" t="s">
        <v>92</v>
      </c>
      <c r="B18" s="6">
        <v>80622</v>
      </c>
      <c r="C18" s="4"/>
      <c r="D18" s="4"/>
      <c r="E18" s="4"/>
      <c r="F18" s="6">
        <v>261625</v>
      </c>
      <c r="G18" s="4"/>
      <c r="H18" s="4"/>
      <c r="I18" s="4"/>
      <c r="J18" s="6">
        <v>257050</v>
      </c>
      <c r="K18" s="6">
        <v>268589</v>
      </c>
    </row>
    <row r="19" spans="1:11">
      <c r="A19" s="2" t="s">
        <v>93</v>
      </c>
      <c r="B19" s="6">
        <v>47086</v>
      </c>
      <c r="C19" s="4"/>
      <c r="D19" s="4"/>
      <c r="E19" s="4"/>
      <c r="F19" s="6">
        <v>53287</v>
      </c>
      <c r="G19" s="4"/>
      <c r="H19" s="4"/>
      <c r="I19" s="4"/>
      <c r="J19" s="4"/>
      <c r="K19" s="4"/>
    </row>
    <row r="20" spans="1:11">
      <c r="A20" s="2" t="s">
        <v>94</v>
      </c>
      <c r="B20" s="6">
        <v>16088</v>
      </c>
      <c r="C20" s="4"/>
      <c r="D20" s="4"/>
      <c r="E20" s="4"/>
      <c r="F20" s="4">
        <v>0</v>
      </c>
      <c r="G20" s="4"/>
      <c r="H20" s="4"/>
      <c r="I20" s="4"/>
      <c r="J20" s="4"/>
      <c r="K20" s="4"/>
    </row>
    <row r="21" spans="1:11">
      <c r="A21" s="2" t="s">
        <v>895</v>
      </c>
      <c r="B21" s="4">
        <v>0</v>
      </c>
      <c r="C21" s="4"/>
      <c r="D21" s="4"/>
      <c r="E21" s="4"/>
      <c r="F21" s="4">
        <v>0</v>
      </c>
      <c r="G21" s="4"/>
      <c r="H21" s="4"/>
      <c r="I21" s="4"/>
      <c r="J21" s="4"/>
      <c r="K21" s="4"/>
    </row>
    <row r="22" spans="1:11" ht="30">
      <c r="A22" s="2" t="s">
        <v>95</v>
      </c>
      <c r="B22" s="6">
        <v>2987</v>
      </c>
      <c r="C22" s="4"/>
      <c r="D22" s="4"/>
      <c r="E22" s="4"/>
      <c r="F22" s="6">
        <v>24445</v>
      </c>
      <c r="G22" s="4"/>
      <c r="H22" s="4"/>
      <c r="I22" s="4"/>
      <c r="J22" s="4"/>
      <c r="K22" s="4"/>
    </row>
    <row r="23" spans="1:11">
      <c r="A23" s="2" t="s">
        <v>96</v>
      </c>
      <c r="B23" s="6">
        <v>1256664</v>
      </c>
      <c r="C23" s="4"/>
      <c r="D23" s="4"/>
      <c r="E23" s="4"/>
      <c r="F23" s="6">
        <v>1620470</v>
      </c>
      <c r="G23" s="4"/>
      <c r="H23" s="4"/>
      <c r="I23" s="4"/>
      <c r="J23" s="6">
        <v>1718240</v>
      </c>
      <c r="K23" s="4"/>
    </row>
    <row r="24" spans="1:11">
      <c r="A24" s="3" t="s">
        <v>97</v>
      </c>
      <c r="B24" s="4"/>
      <c r="C24" s="4"/>
      <c r="D24" s="4"/>
      <c r="E24" s="4"/>
      <c r="F24" s="4"/>
      <c r="G24" s="4"/>
      <c r="H24" s="4"/>
      <c r="I24" s="4"/>
      <c r="J24" s="4"/>
      <c r="K24" s="4"/>
    </row>
    <row r="25" spans="1:11">
      <c r="A25" s="2" t="s">
        <v>98</v>
      </c>
      <c r="B25" s="6">
        <v>32929</v>
      </c>
      <c r="C25" s="4"/>
      <c r="D25" s="4"/>
      <c r="E25" s="4"/>
      <c r="F25" s="4">
        <v>0</v>
      </c>
      <c r="G25" s="4"/>
      <c r="H25" s="4"/>
      <c r="I25" s="4"/>
      <c r="J25" s="4"/>
      <c r="K25" s="4"/>
    </row>
    <row r="26" spans="1:11">
      <c r="A26" s="2" t="s">
        <v>99</v>
      </c>
      <c r="B26" s="6">
        <v>168307</v>
      </c>
      <c r="C26" s="4"/>
      <c r="D26" s="4"/>
      <c r="E26" s="4"/>
      <c r="F26" s="6">
        <v>201675</v>
      </c>
      <c r="G26" s="4"/>
      <c r="H26" s="4"/>
      <c r="I26" s="4"/>
      <c r="J26" s="4"/>
      <c r="K26" s="4"/>
    </row>
    <row r="27" spans="1:11">
      <c r="A27" s="2" t="s">
        <v>100</v>
      </c>
      <c r="B27" s="6">
        <v>112701</v>
      </c>
      <c r="C27" s="4"/>
      <c r="D27" s="4"/>
      <c r="E27" s="4"/>
      <c r="F27" s="6">
        <v>121545</v>
      </c>
      <c r="G27" s="4"/>
      <c r="H27" s="4"/>
      <c r="I27" s="4"/>
      <c r="J27" s="4"/>
      <c r="K27" s="4"/>
    </row>
    <row r="28" spans="1:11">
      <c r="A28" s="2" t="s">
        <v>101</v>
      </c>
      <c r="B28" s="6">
        <v>2432</v>
      </c>
      <c r="C28" s="4"/>
      <c r="D28" s="4"/>
      <c r="E28" s="4"/>
      <c r="F28" s="6">
        <v>23488</v>
      </c>
      <c r="G28" s="4"/>
      <c r="H28" s="4"/>
      <c r="I28" s="4"/>
      <c r="J28" s="4"/>
      <c r="K28" s="4"/>
    </row>
    <row r="29" spans="1:11">
      <c r="A29" s="2" t="s">
        <v>102</v>
      </c>
      <c r="B29" s="6">
        <v>1156</v>
      </c>
      <c r="C29" s="4"/>
      <c r="D29" s="4"/>
      <c r="E29" s="4"/>
      <c r="F29" s="6">
        <v>3912</v>
      </c>
      <c r="G29" s="4"/>
      <c r="H29" s="4"/>
      <c r="I29" s="4"/>
      <c r="J29" s="4"/>
      <c r="K29" s="4"/>
    </row>
    <row r="30" spans="1:11">
      <c r="A30" s="2" t="s">
        <v>85</v>
      </c>
      <c r="B30" s="6">
        <v>19628</v>
      </c>
      <c r="C30" s="4"/>
      <c r="D30" s="4"/>
      <c r="E30" s="4"/>
      <c r="F30" s="4">
        <v>0</v>
      </c>
      <c r="G30" s="4"/>
      <c r="H30" s="4"/>
      <c r="I30" s="4"/>
      <c r="J30" s="4"/>
      <c r="K30" s="4"/>
    </row>
    <row r="31" spans="1:11">
      <c r="A31" s="2" t="s">
        <v>891</v>
      </c>
      <c r="B31" s="4">
        <v>0</v>
      </c>
      <c r="C31" s="4"/>
      <c r="D31" s="4"/>
      <c r="E31" s="4"/>
      <c r="F31" s="4">
        <v>0</v>
      </c>
      <c r="G31" s="4"/>
      <c r="H31" s="4"/>
      <c r="I31" s="4"/>
      <c r="J31" s="4"/>
      <c r="K31" s="4"/>
    </row>
    <row r="32" spans="1:11">
      <c r="A32" s="2" t="s">
        <v>87</v>
      </c>
      <c r="B32" s="6">
        <v>12640</v>
      </c>
      <c r="C32" s="4"/>
      <c r="D32" s="4"/>
      <c r="E32" s="4"/>
      <c r="F32" s="6">
        <v>16420</v>
      </c>
      <c r="G32" s="4"/>
      <c r="H32" s="4"/>
      <c r="I32" s="4"/>
      <c r="J32" s="4"/>
      <c r="K32" s="4"/>
    </row>
    <row r="33" spans="1:11">
      <c r="A33" s="2" t="s">
        <v>103</v>
      </c>
      <c r="B33" s="6">
        <v>349793</v>
      </c>
      <c r="C33" s="4"/>
      <c r="D33" s="4"/>
      <c r="E33" s="4"/>
      <c r="F33" s="6">
        <v>367040</v>
      </c>
      <c r="G33" s="4"/>
      <c r="H33" s="4"/>
      <c r="I33" s="4"/>
      <c r="J33" s="4"/>
      <c r="K33" s="4"/>
    </row>
    <row r="34" spans="1:11">
      <c r="A34" s="2" t="s">
        <v>900</v>
      </c>
      <c r="B34" s="6">
        <v>793229</v>
      </c>
      <c r="C34" s="4"/>
      <c r="D34" s="4"/>
      <c r="E34" s="4"/>
      <c r="F34" s="6">
        <v>807812</v>
      </c>
      <c r="G34" s="4"/>
      <c r="H34" s="4"/>
      <c r="I34" s="4"/>
      <c r="J34" s="4"/>
      <c r="K34" s="4"/>
    </row>
    <row r="35" spans="1:11">
      <c r="A35" s="2" t="s">
        <v>94</v>
      </c>
      <c r="B35" s="6">
        <v>16790</v>
      </c>
      <c r="C35" s="4"/>
      <c r="D35" s="4"/>
      <c r="E35" s="4"/>
      <c r="F35" s="6">
        <v>19896</v>
      </c>
      <c r="G35" s="4"/>
      <c r="H35" s="4"/>
      <c r="I35" s="4"/>
      <c r="J35" s="4"/>
      <c r="K35" s="4"/>
    </row>
    <row r="36" spans="1:11">
      <c r="A36" s="2" t="s">
        <v>105</v>
      </c>
      <c r="B36" s="6">
        <v>39342</v>
      </c>
      <c r="C36" s="4"/>
      <c r="D36" s="4"/>
      <c r="E36" s="4"/>
      <c r="F36" s="6">
        <v>36345</v>
      </c>
      <c r="G36" s="4"/>
      <c r="H36" s="4"/>
      <c r="I36" s="4"/>
      <c r="J36" s="4"/>
      <c r="K36" s="4"/>
    </row>
    <row r="37" spans="1:11" ht="30">
      <c r="A37" s="2" t="s">
        <v>95</v>
      </c>
      <c r="B37" s="4">
        <v>0</v>
      </c>
      <c r="C37" s="4"/>
      <c r="D37" s="4"/>
      <c r="E37" s="4"/>
      <c r="F37" s="6">
        <v>1719</v>
      </c>
      <c r="G37" s="4"/>
      <c r="H37" s="4"/>
      <c r="I37" s="4"/>
      <c r="J37" s="4"/>
      <c r="K37" s="4"/>
    </row>
    <row r="38" spans="1:11">
      <c r="A38" s="2" t="s">
        <v>106</v>
      </c>
      <c r="B38" s="6">
        <v>1199154</v>
      </c>
      <c r="C38" s="4"/>
      <c r="D38" s="4"/>
      <c r="E38" s="4"/>
      <c r="F38" s="6">
        <v>1232812</v>
      </c>
      <c r="G38" s="4"/>
      <c r="H38" s="4"/>
      <c r="I38" s="4"/>
      <c r="J38" s="4"/>
      <c r="K38" s="4"/>
    </row>
    <row r="39" spans="1:11">
      <c r="A39" s="2" t="s">
        <v>1552</v>
      </c>
      <c r="B39" s="6">
        <v>56030</v>
      </c>
      <c r="C39" s="4"/>
      <c r="D39" s="4"/>
      <c r="E39" s="4"/>
      <c r="F39" s="6">
        <v>369706</v>
      </c>
      <c r="G39" s="4"/>
      <c r="H39" s="4"/>
      <c r="I39" s="4"/>
      <c r="J39" s="4"/>
      <c r="K39" s="4"/>
    </row>
    <row r="40" spans="1:11">
      <c r="A40" s="2" t="s">
        <v>117</v>
      </c>
      <c r="B40" s="6">
        <v>1480</v>
      </c>
      <c r="C40" s="4"/>
      <c r="D40" s="4"/>
      <c r="E40" s="4"/>
      <c r="F40" s="6">
        <v>17952</v>
      </c>
      <c r="G40" s="4"/>
      <c r="H40" s="4"/>
      <c r="I40" s="4"/>
      <c r="J40" s="4"/>
      <c r="K40" s="4"/>
    </row>
    <row r="41" spans="1:11">
      <c r="A41" s="2" t="s">
        <v>119</v>
      </c>
      <c r="B41" s="6">
        <v>1256664</v>
      </c>
      <c r="C41" s="4"/>
      <c r="D41" s="4"/>
      <c r="E41" s="4"/>
      <c r="F41" s="6">
        <v>1620470</v>
      </c>
      <c r="G41" s="4"/>
      <c r="H41" s="4"/>
      <c r="I41" s="4"/>
      <c r="J41" s="4"/>
      <c r="K41" s="4"/>
    </row>
    <row r="42" spans="1:11">
      <c r="A42" s="2" t="s">
        <v>1546</v>
      </c>
      <c r="B42" s="4"/>
      <c r="C42" s="4"/>
      <c r="D42" s="4"/>
      <c r="E42" s="4"/>
      <c r="F42" s="4"/>
      <c r="G42" s="4"/>
      <c r="H42" s="4"/>
      <c r="I42" s="4"/>
      <c r="J42" s="4"/>
      <c r="K42" s="4"/>
    </row>
    <row r="43" spans="1:11">
      <c r="A43" s="3" t="s">
        <v>79</v>
      </c>
      <c r="B43" s="4"/>
      <c r="C43" s="4"/>
      <c r="D43" s="4"/>
      <c r="E43" s="4"/>
      <c r="F43" s="4"/>
      <c r="G43" s="4"/>
      <c r="H43" s="4"/>
      <c r="I43" s="4"/>
      <c r="J43" s="4"/>
      <c r="K43" s="4"/>
    </row>
    <row r="44" spans="1:11">
      <c r="A44" s="2" t="s">
        <v>80</v>
      </c>
      <c r="B44" s="4">
        <v>158</v>
      </c>
      <c r="C44" s="4"/>
      <c r="D44" s="4"/>
      <c r="E44" s="4"/>
      <c r="F44" s="4">
        <v>35</v>
      </c>
      <c r="G44" s="4"/>
      <c r="H44" s="4"/>
      <c r="I44" s="4"/>
      <c r="J44" s="4">
        <v>324</v>
      </c>
      <c r="K44" s="4">
        <v>17</v>
      </c>
    </row>
    <row r="45" spans="1:11">
      <c r="A45" s="2" t="s">
        <v>81</v>
      </c>
      <c r="B45" s="4">
        <v>0</v>
      </c>
      <c r="C45" s="4"/>
      <c r="D45" s="4"/>
      <c r="E45" s="4"/>
      <c r="F45" s="4"/>
      <c r="G45" s="4"/>
      <c r="H45" s="4"/>
      <c r="I45" s="4"/>
      <c r="J45" s="4"/>
      <c r="K45" s="4"/>
    </row>
    <row r="46" spans="1:11">
      <c r="A46" s="2" t="s">
        <v>82</v>
      </c>
      <c r="B46" s="4">
        <v>0</v>
      </c>
      <c r="C46" s="4"/>
      <c r="D46" s="4"/>
      <c r="E46" s="4"/>
      <c r="F46" s="4">
        <v>0</v>
      </c>
      <c r="G46" s="4"/>
      <c r="H46" s="4"/>
      <c r="I46" s="4"/>
      <c r="J46" s="4"/>
      <c r="K46" s="4"/>
    </row>
    <row r="47" spans="1:11">
      <c r="A47" s="2" t="s">
        <v>83</v>
      </c>
      <c r="B47" s="4">
        <v>10</v>
      </c>
      <c r="C47" s="4"/>
      <c r="D47" s="4"/>
      <c r="E47" s="4"/>
      <c r="F47" s="4">
        <v>19</v>
      </c>
      <c r="G47" s="4"/>
      <c r="H47" s="4"/>
      <c r="I47" s="4"/>
      <c r="J47" s="4"/>
      <c r="K47" s="4"/>
    </row>
    <row r="48" spans="1:11">
      <c r="A48" s="2" t="s">
        <v>906</v>
      </c>
      <c r="B48" s="4"/>
      <c r="C48" s="4"/>
      <c r="D48" s="4"/>
      <c r="E48" s="4"/>
      <c r="F48" s="4">
        <v>0</v>
      </c>
      <c r="G48" s="4"/>
      <c r="H48" s="4"/>
      <c r="I48" s="4"/>
      <c r="J48" s="4"/>
      <c r="K48" s="4"/>
    </row>
    <row r="49" spans="1:11">
      <c r="A49" s="2" t="s">
        <v>84</v>
      </c>
      <c r="B49" s="4">
        <v>0</v>
      </c>
      <c r="C49" s="4"/>
      <c r="D49" s="4"/>
      <c r="E49" s="4"/>
      <c r="F49" s="4">
        <v>0</v>
      </c>
      <c r="G49" s="4"/>
      <c r="H49" s="4"/>
      <c r="I49" s="4"/>
      <c r="J49" s="4"/>
      <c r="K49" s="4"/>
    </row>
    <row r="50" spans="1:11">
      <c r="A50" s="2" t="s">
        <v>85</v>
      </c>
      <c r="B50" s="4">
        <v>0</v>
      </c>
      <c r="C50" s="4"/>
      <c r="D50" s="4"/>
      <c r="E50" s="4"/>
      <c r="F50" s="4">
        <v>0</v>
      </c>
      <c r="G50" s="4"/>
      <c r="H50" s="4"/>
      <c r="I50" s="4"/>
      <c r="J50" s="4"/>
      <c r="K50" s="4"/>
    </row>
    <row r="51" spans="1:11" ht="30">
      <c r="A51" s="2" t="s">
        <v>86</v>
      </c>
      <c r="B51" s="6">
        <v>1579</v>
      </c>
      <c r="C51" s="4"/>
      <c r="D51" s="4"/>
      <c r="E51" s="4"/>
      <c r="F51" s="6">
        <v>3372</v>
      </c>
      <c r="G51" s="4"/>
      <c r="H51" s="4"/>
      <c r="I51" s="4"/>
      <c r="J51" s="4"/>
      <c r="K51" s="4"/>
    </row>
    <row r="52" spans="1:11">
      <c r="A52" s="2" t="s">
        <v>891</v>
      </c>
      <c r="B52" s="4">
        <v>0</v>
      </c>
      <c r="C52" s="4"/>
      <c r="D52" s="4"/>
      <c r="E52" s="4"/>
      <c r="F52" s="4">
        <v>0</v>
      </c>
      <c r="G52" s="4"/>
      <c r="H52" s="4"/>
      <c r="I52" s="4"/>
      <c r="J52" s="4"/>
      <c r="K52" s="4"/>
    </row>
    <row r="53" spans="1:11">
      <c r="A53" s="2" t="s">
        <v>87</v>
      </c>
      <c r="B53" s="4">
        <v>0</v>
      </c>
      <c r="C53" s="4"/>
      <c r="D53" s="4"/>
      <c r="E53" s="4"/>
      <c r="F53" s="4">
        <v>0</v>
      </c>
      <c r="G53" s="4"/>
      <c r="H53" s="4"/>
      <c r="I53" s="4"/>
      <c r="J53" s="4"/>
      <c r="K53" s="4"/>
    </row>
    <row r="54" spans="1:11">
      <c r="A54" s="2" t="s">
        <v>88</v>
      </c>
      <c r="B54" s="6">
        <v>1747</v>
      </c>
      <c r="C54" s="4"/>
      <c r="D54" s="4"/>
      <c r="E54" s="4"/>
      <c r="F54" s="6">
        <v>3426</v>
      </c>
      <c r="G54" s="4"/>
      <c r="H54" s="4"/>
      <c r="I54" s="4"/>
      <c r="J54" s="4"/>
      <c r="K54" s="4"/>
    </row>
    <row r="55" spans="1:11">
      <c r="A55" s="2" t="s">
        <v>89</v>
      </c>
      <c r="B55" s="4">
        <v>0</v>
      </c>
      <c r="C55" s="4"/>
      <c r="D55" s="4"/>
      <c r="E55" s="4"/>
      <c r="F55" s="4"/>
      <c r="G55" s="4"/>
      <c r="H55" s="4"/>
      <c r="I55" s="4"/>
      <c r="J55" s="4"/>
      <c r="K55" s="4"/>
    </row>
    <row r="56" spans="1:11">
      <c r="A56" s="2" t="s">
        <v>90</v>
      </c>
      <c r="B56" s="6">
        <v>20381</v>
      </c>
      <c r="C56" s="4"/>
      <c r="D56" s="4"/>
      <c r="E56" s="4"/>
      <c r="F56" s="6">
        <v>21378</v>
      </c>
      <c r="G56" s="4"/>
      <c r="H56" s="4"/>
      <c r="I56" s="4"/>
      <c r="J56" s="4"/>
      <c r="K56" s="4"/>
    </row>
    <row r="57" spans="1:11">
      <c r="A57" s="2" t="s">
        <v>91</v>
      </c>
      <c r="B57" s="6">
        <v>6674</v>
      </c>
      <c r="C57" s="4"/>
      <c r="D57" s="4"/>
      <c r="E57" s="4"/>
      <c r="F57" s="6">
        <v>4487</v>
      </c>
      <c r="G57" s="4"/>
      <c r="H57" s="4"/>
      <c r="I57" s="4"/>
      <c r="J57" s="4"/>
      <c r="K57" s="4"/>
    </row>
    <row r="58" spans="1:11">
      <c r="A58" s="2" t="s">
        <v>92</v>
      </c>
      <c r="B58" s="4">
        <v>0</v>
      </c>
      <c r="C58" s="4"/>
      <c r="D58" s="4"/>
      <c r="E58" s="4"/>
      <c r="F58" s="4">
        <v>0</v>
      </c>
      <c r="G58" s="4"/>
      <c r="H58" s="4"/>
      <c r="I58" s="4"/>
      <c r="J58" s="4"/>
      <c r="K58" s="4"/>
    </row>
    <row r="59" spans="1:11">
      <c r="A59" s="2" t="s">
        <v>93</v>
      </c>
      <c r="B59" s="6">
        <v>7097</v>
      </c>
      <c r="C59" s="4"/>
      <c r="D59" s="4"/>
      <c r="E59" s="4"/>
      <c r="F59" s="6">
        <v>8025</v>
      </c>
      <c r="G59" s="4"/>
      <c r="H59" s="4"/>
      <c r="I59" s="4"/>
      <c r="J59" s="4"/>
      <c r="K59" s="4"/>
    </row>
    <row r="60" spans="1:11">
      <c r="A60" s="2" t="s">
        <v>94</v>
      </c>
      <c r="B60" s="6">
        <v>30807</v>
      </c>
      <c r="C60" s="4"/>
      <c r="D60" s="4"/>
      <c r="E60" s="4"/>
      <c r="F60" s="6">
        <v>21085</v>
      </c>
      <c r="G60" s="4"/>
      <c r="H60" s="4"/>
      <c r="I60" s="4"/>
      <c r="J60" s="4"/>
      <c r="K60" s="4"/>
    </row>
    <row r="61" spans="1:11">
      <c r="A61" s="2" t="s">
        <v>895</v>
      </c>
      <c r="B61" s="6">
        <v>725088</v>
      </c>
      <c r="C61" s="4"/>
      <c r="D61" s="4"/>
      <c r="E61" s="4"/>
      <c r="F61" s="6">
        <v>949814</v>
      </c>
      <c r="G61" s="4"/>
      <c r="H61" s="4"/>
      <c r="I61" s="4"/>
      <c r="J61" s="4"/>
      <c r="K61" s="4"/>
    </row>
    <row r="62" spans="1:11" ht="30">
      <c r="A62" s="2" t="s">
        <v>95</v>
      </c>
      <c r="B62" s="4">
        <v>0</v>
      </c>
      <c r="C62" s="4"/>
      <c r="D62" s="4"/>
      <c r="E62" s="4"/>
      <c r="F62" s="4">
        <v>0</v>
      </c>
      <c r="G62" s="4"/>
      <c r="H62" s="4"/>
      <c r="I62" s="4"/>
      <c r="J62" s="4"/>
      <c r="K62" s="4"/>
    </row>
    <row r="63" spans="1:11">
      <c r="A63" s="2" t="s">
        <v>96</v>
      </c>
      <c r="B63" s="6">
        <v>791794</v>
      </c>
      <c r="C63" s="4"/>
      <c r="D63" s="4"/>
      <c r="E63" s="4"/>
      <c r="F63" s="6">
        <v>1008215</v>
      </c>
      <c r="G63" s="4"/>
      <c r="H63" s="4"/>
      <c r="I63" s="4"/>
      <c r="J63" s="4"/>
      <c r="K63" s="4"/>
    </row>
    <row r="64" spans="1:11">
      <c r="A64" s="3" t="s">
        <v>97</v>
      </c>
      <c r="B64" s="4"/>
      <c r="C64" s="4"/>
      <c r="D64" s="4"/>
      <c r="E64" s="4"/>
      <c r="F64" s="4"/>
      <c r="G64" s="4"/>
      <c r="H64" s="4"/>
      <c r="I64" s="4"/>
      <c r="J64" s="4"/>
      <c r="K64" s="4"/>
    </row>
    <row r="65" spans="1:11">
      <c r="A65" s="2" t="s">
        <v>98</v>
      </c>
      <c r="B65" s="4">
        <v>0</v>
      </c>
      <c r="C65" s="4"/>
      <c r="D65" s="4"/>
      <c r="E65" s="4"/>
      <c r="F65" s="4">
        <v>0</v>
      </c>
      <c r="G65" s="4"/>
      <c r="H65" s="4"/>
      <c r="I65" s="4"/>
      <c r="J65" s="4"/>
      <c r="K65" s="4"/>
    </row>
    <row r="66" spans="1:11">
      <c r="A66" s="2" t="s">
        <v>99</v>
      </c>
      <c r="B66" s="6">
        <v>4582</v>
      </c>
      <c r="C66" s="4"/>
      <c r="D66" s="4"/>
      <c r="E66" s="4"/>
      <c r="F66" s="6">
        <v>4222</v>
      </c>
      <c r="G66" s="4"/>
      <c r="H66" s="4"/>
      <c r="I66" s="4"/>
      <c r="J66" s="4"/>
      <c r="K66" s="4"/>
    </row>
    <row r="67" spans="1:11">
      <c r="A67" s="2" t="s">
        <v>100</v>
      </c>
      <c r="B67" s="6">
        <v>17887</v>
      </c>
      <c r="C67" s="4"/>
      <c r="D67" s="4"/>
      <c r="E67" s="4"/>
      <c r="F67" s="6">
        <v>17900</v>
      </c>
      <c r="G67" s="4"/>
      <c r="H67" s="4"/>
      <c r="I67" s="4"/>
      <c r="J67" s="4"/>
      <c r="K67" s="4"/>
    </row>
    <row r="68" spans="1:11">
      <c r="A68" s="2" t="s">
        <v>101</v>
      </c>
      <c r="B68" s="4">
        <v>0</v>
      </c>
      <c r="C68" s="4"/>
      <c r="D68" s="4"/>
      <c r="E68" s="4"/>
      <c r="F68" s="4">
        <v>0</v>
      </c>
      <c r="G68" s="4"/>
      <c r="H68" s="4"/>
      <c r="I68" s="4"/>
      <c r="J68" s="4"/>
      <c r="K68" s="4"/>
    </row>
    <row r="69" spans="1:11">
      <c r="A69" s="2" t="s">
        <v>102</v>
      </c>
      <c r="B69" s="4">
        <v>0</v>
      </c>
      <c r="C69" s="4"/>
      <c r="D69" s="4"/>
      <c r="E69" s="4"/>
      <c r="F69" s="4">
        <v>0</v>
      </c>
      <c r="G69" s="4"/>
      <c r="H69" s="4"/>
      <c r="I69" s="4"/>
      <c r="J69" s="4"/>
      <c r="K69" s="4"/>
    </row>
    <row r="70" spans="1:11">
      <c r="A70" s="2" t="s">
        <v>85</v>
      </c>
      <c r="B70" s="6">
        <v>31450</v>
      </c>
      <c r="C70" s="4"/>
      <c r="D70" s="4"/>
      <c r="E70" s="4"/>
      <c r="F70" s="6">
        <v>20365</v>
      </c>
      <c r="G70" s="4"/>
      <c r="H70" s="4"/>
      <c r="I70" s="4"/>
      <c r="J70" s="4"/>
      <c r="K70" s="4"/>
    </row>
    <row r="71" spans="1:11">
      <c r="A71" s="2" t="s">
        <v>891</v>
      </c>
      <c r="B71" s="6">
        <v>179251</v>
      </c>
      <c r="C71" s="4"/>
      <c r="D71" s="4"/>
      <c r="E71" s="4"/>
      <c r="F71" s="6">
        <v>92815</v>
      </c>
      <c r="G71" s="4"/>
      <c r="H71" s="4"/>
      <c r="I71" s="4"/>
      <c r="J71" s="4"/>
      <c r="K71" s="4"/>
    </row>
    <row r="72" spans="1:11">
      <c r="A72" s="2" t="s">
        <v>87</v>
      </c>
      <c r="B72" s="4">
        <v>0</v>
      </c>
      <c r="C72" s="4"/>
      <c r="D72" s="4"/>
      <c r="E72" s="4"/>
      <c r="F72" s="4">
        <v>689</v>
      </c>
      <c r="G72" s="4"/>
      <c r="H72" s="4"/>
      <c r="I72" s="4"/>
      <c r="J72" s="4"/>
      <c r="K72" s="4"/>
    </row>
    <row r="73" spans="1:11">
      <c r="A73" s="2" t="s">
        <v>103</v>
      </c>
      <c r="B73" s="6">
        <v>233170</v>
      </c>
      <c r="C73" s="4"/>
      <c r="D73" s="4"/>
      <c r="E73" s="4"/>
      <c r="F73" s="6">
        <v>135991</v>
      </c>
      <c r="G73" s="4"/>
      <c r="H73" s="4"/>
      <c r="I73" s="4"/>
      <c r="J73" s="4"/>
      <c r="K73" s="4"/>
    </row>
    <row r="74" spans="1:11">
      <c r="A74" s="2" t="s">
        <v>900</v>
      </c>
      <c r="B74" s="6">
        <v>501416</v>
      </c>
      <c r="C74" s="4"/>
      <c r="D74" s="4"/>
      <c r="E74" s="4"/>
      <c r="F74" s="6">
        <v>500896</v>
      </c>
      <c r="G74" s="4"/>
      <c r="H74" s="4"/>
      <c r="I74" s="4"/>
      <c r="J74" s="4"/>
      <c r="K74" s="4"/>
    </row>
    <row r="75" spans="1:11">
      <c r="A75" s="2" t="s">
        <v>94</v>
      </c>
      <c r="B75" s="4">
        <v>0</v>
      </c>
      <c r="C75" s="4"/>
      <c r="D75" s="4"/>
      <c r="E75" s="4"/>
      <c r="F75" s="4">
        <v>0</v>
      </c>
      <c r="G75" s="4"/>
      <c r="H75" s="4"/>
      <c r="I75" s="4"/>
      <c r="J75" s="4"/>
      <c r="K75" s="4"/>
    </row>
    <row r="76" spans="1:11">
      <c r="A76" s="2" t="s">
        <v>105</v>
      </c>
      <c r="B76" s="6">
        <v>1179</v>
      </c>
      <c r="C76" s="4"/>
      <c r="D76" s="4"/>
      <c r="E76" s="4"/>
      <c r="F76" s="6">
        <v>1622</v>
      </c>
      <c r="G76" s="4"/>
      <c r="H76" s="4"/>
      <c r="I76" s="4"/>
      <c r="J76" s="4"/>
      <c r="K76" s="4"/>
    </row>
    <row r="77" spans="1:11" ht="30">
      <c r="A77" s="2" t="s">
        <v>95</v>
      </c>
      <c r="B77" s="4"/>
      <c r="C77" s="4"/>
      <c r="D77" s="4"/>
      <c r="E77" s="4"/>
      <c r="F77" s="4">
        <v>0</v>
      </c>
      <c r="G77" s="4"/>
      <c r="H77" s="4"/>
      <c r="I77" s="4"/>
      <c r="J77" s="4"/>
      <c r="K77" s="4"/>
    </row>
    <row r="78" spans="1:11">
      <c r="A78" s="2" t="s">
        <v>106</v>
      </c>
      <c r="B78" s="6">
        <v>735765</v>
      </c>
      <c r="C78" s="4"/>
      <c r="D78" s="4"/>
      <c r="E78" s="4"/>
      <c r="F78" s="6">
        <v>638509</v>
      </c>
      <c r="G78" s="4"/>
      <c r="H78" s="4"/>
      <c r="I78" s="4"/>
      <c r="J78" s="4"/>
      <c r="K78" s="4"/>
    </row>
    <row r="79" spans="1:11">
      <c r="A79" s="2" t="s">
        <v>1552</v>
      </c>
      <c r="B79" s="6">
        <v>56029</v>
      </c>
      <c r="C79" s="4"/>
      <c r="D79" s="4"/>
      <c r="E79" s="4"/>
      <c r="F79" s="6">
        <v>369706</v>
      </c>
      <c r="G79" s="4"/>
      <c r="H79" s="4"/>
      <c r="I79" s="4"/>
      <c r="J79" s="4"/>
      <c r="K79" s="4"/>
    </row>
    <row r="80" spans="1:11">
      <c r="A80" s="2" t="s">
        <v>117</v>
      </c>
      <c r="B80" s="4">
        <v>0</v>
      </c>
      <c r="C80" s="4"/>
      <c r="D80" s="4"/>
      <c r="E80" s="4"/>
      <c r="F80" s="4">
        <v>0</v>
      </c>
      <c r="G80" s="4"/>
      <c r="H80" s="4"/>
      <c r="I80" s="4"/>
      <c r="J80" s="4"/>
      <c r="K80" s="4"/>
    </row>
    <row r="81" spans="1:11">
      <c r="A81" s="2" t="s">
        <v>119</v>
      </c>
      <c r="B81" s="6">
        <v>791794</v>
      </c>
      <c r="C81" s="4"/>
      <c r="D81" s="4"/>
      <c r="E81" s="4"/>
      <c r="F81" s="6">
        <v>1008215</v>
      </c>
      <c r="G81" s="4"/>
      <c r="H81" s="4"/>
      <c r="I81" s="4"/>
      <c r="J81" s="4"/>
      <c r="K81" s="4"/>
    </row>
    <row r="82" spans="1:11">
      <c r="A82" s="2" t="s">
        <v>1547</v>
      </c>
      <c r="B82" s="4"/>
      <c r="C82" s="4"/>
      <c r="D82" s="4"/>
      <c r="E82" s="4"/>
      <c r="F82" s="4"/>
      <c r="G82" s="4"/>
      <c r="H82" s="4"/>
      <c r="I82" s="4"/>
      <c r="J82" s="4"/>
      <c r="K82" s="4"/>
    </row>
    <row r="83" spans="1:11">
      <c r="A83" s="3" t="s">
        <v>79</v>
      </c>
      <c r="B83" s="4"/>
      <c r="C83" s="4"/>
      <c r="D83" s="4"/>
      <c r="E83" s="4"/>
      <c r="F83" s="4"/>
      <c r="G83" s="4"/>
      <c r="H83" s="4"/>
      <c r="I83" s="4"/>
      <c r="J83" s="4"/>
      <c r="K83" s="4"/>
    </row>
    <row r="84" spans="1:11">
      <c r="A84" s="2" t="s">
        <v>80</v>
      </c>
      <c r="B84" s="6">
        <v>2867</v>
      </c>
      <c r="C84" s="4"/>
      <c r="D84" s="4"/>
      <c r="E84" s="4"/>
      <c r="F84" s="6">
        <v>3733</v>
      </c>
      <c r="G84" s="4"/>
      <c r="H84" s="4"/>
      <c r="I84" s="4"/>
      <c r="J84" s="6">
        <v>1966</v>
      </c>
      <c r="K84" s="6">
        <v>4972</v>
      </c>
    </row>
    <row r="85" spans="1:11">
      <c r="A85" s="2" t="s">
        <v>81</v>
      </c>
      <c r="B85" s="4">
        <v>0</v>
      </c>
      <c r="C85" s="4"/>
      <c r="D85" s="4"/>
      <c r="E85" s="4"/>
      <c r="F85" s="4"/>
      <c r="G85" s="4"/>
      <c r="H85" s="4"/>
      <c r="I85" s="4"/>
      <c r="J85" s="4"/>
      <c r="K85" s="4"/>
    </row>
    <row r="86" spans="1:11">
      <c r="A86" s="2" t="s">
        <v>82</v>
      </c>
      <c r="B86" s="6">
        <v>57317</v>
      </c>
      <c r="C86" s="4"/>
      <c r="D86" s="4"/>
      <c r="E86" s="4"/>
      <c r="F86" s="6">
        <v>83991</v>
      </c>
      <c r="G86" s="4"/>
      <c r="H86" s="4"/>
      <c r="I86" s="4"/>
      <c r="J86" s="4"/>
      <c r="K86" s="4"/>
    </row>
    <row r="87" spans="1:11">
      <c r="A87" s="2" t="s">
        <v>83</v>
      </c>
      <c r="B87" s="6">
        <v>3402</v>
      </c>
      <c r="C87" s="4"/>
      <c r="D87" s="4"/>
      <c r="E87" s="4"/>
      <c r="F87" s="6">
        <v>5613</v>
      </c>
      <c r="G87" s="4"/>
      <c r="H87" s="4"/>
      <c r="I87" s="4"/>
      <c r="J87" s="4"/>
      <c r="K87" s="4"/>
    </row>
    <row r="88" spans="1:11">
      <c r="A88" s="2" t="s">
        <v>906</v>
      </c>
      <c r="B88" s="4"/>
      <c r="C88" s="4"/>
      <c r="D88" s="4"/>
      <c r="E88" s="4"/>
      <c r="F88" s="4">
        <v>0</v>
      </c>
      <c r="G88" s="4"/>
      <c r="H88" s="4"/>
      <c r="I88" s="4"/>
      <c r="J88" s="4"/>
      <c r="K88" s="4"/>
    </row>
    <row r="89" spans="1:11">
      <c r="A89" s="2" t="s">
        <v>84</v>
      </c>
      <c r="B89" s="6">
        <v>22006</v>
      </c>
      <c r="C89" s="4"/>
      <c r="D89" s="4"/>
      <c r="E89" s="4"/>
      <c r="F89" s="6">
        <v>43405</v>
      </c>
      <c r="G89" s="4"/>
      <c r="H89" s="4"/>
      <c r="I89" s="4"/>
      <c r="J89" s="4"/>
      <c r="K89" s="4"/>
    </row>
    <row r="90" spans="1:11">
      <c r="A90" s="2" t="s">
        <v>85</v>
      </c>
      <c r="B90" s="6">
        <v>21554</v>
      </c>
      <c r="C90" s="4"/>
      <c r="D90" s="4"/>
      <c r="E90" s="4"/>
      <c r="F90" s="6">
        <v>24624</v>
      </c>
      <c r="G90" s="4"/>
      <c r="H90" s="4"/>
      <c r="I90" s="4"/>
      <c r="J90" s="4"/>
      <c r="K90" s="4"/>
    </row>
    <row r="91" spans="1:11" ht="30">
      <c r="A91" s="2" t="s">
        <v>86</v>
      </c>
      <c r="B91" s="6">
        <v>6209</v>
      </c>
      <c r="C91" s="4"/>
      <c r="D91" s="4"/>
      <c r="E91" s="4"/>
      <c r="F91" s="6">
        <v>3271</v>
      </c>
      <c r="G91" s="4"/>
      <c r="H91" s="4"/>
      <c r="I91" s="4"/>
      <c r="J91" s="4"/>
      <c r="K91" s="4"/>
    </row>
    <row r="92" spans="1:11">
      <c r="A92" s="2" t="s">
        <v>891</v>
      </c>
      <c r="B92" s="6">
        <v>258808</v>
      </c>
      <c r="C92" s="4"/>
      <c r="D92" s="4"/>
      <c r="E92" s="4"/>
      <c r="F92" s="6">
        <v>173547</v>
      </c>
      <c r="G92" s="4"/>
      <c r="H92" s="4"/>
      <c r="I92" s="4"/>
      <c r="J92" s="4"/>
      <c r="K92" s="4"/>
    </row>
    <row r="93" spans="1:11">
      <c r="A93" s="2" t="s">
        <v>87</v>
      </c>
      <c r="B93" s="4">
        <v>0</v>
      </c>
      <c r="C93" s="4"/>
      <c r="D93" s="4"/>
      <c r="E93" s="4"/>
      <c r="F93" s="4">
        <v>0</v>
      </c>
      <c r="G93" s="4"/>
      <c r="H93" s="4"/>
      <c r="I93" s="4"/>
      <c r="J93" s="4"/>
      <c r="K93" s="4"/>
    </row>
    <row r="94" spans="1:11">
      <c r="A94" s="2" t="s">
        <v>88</v>
      </c>
      <c r="B94" s="6">
        <v>372163</v>
      </c>
      <c r="C94" s="4"/>
      <c r="D94" s="4"/>
      <c r="E94" s="4"/>
      <c r="F94" s="6">
        <v>338184</v>
      </c>
      <c r="G94" s="4"/>
      <c r="H94" s="4"/>
      <c r="I94" s="4"/>
      <c r="J94" s="4"/>
      <c r="K94" s="4"/>
    </row>
    <row r="95" spans="1:11">
      <c r="A95" s="2" t="s">
        <v>89</v>
      </c>
      <c r="B95" s="6">
        <v>16514</v>
      </c>
      <c r="C95" s="4"/>
      <c r="D95" s="4"/>
      <c r="E95" s="4"/>
      <c r="F95" s="4"/>
      <c r="G95" s="4"/>
      <c r="H95" s="4"/>
      <c r="I95" s="4"/>
      <c r="J95" s="4"/>
      <c r="K95" s="4"/>
    </row>
    <row r="96" spans="1:11">
      <c r="A96" s="2" t="s">
        <v>90</v>
      </c>
      <c r="B96" s="6">
        <v>34408</v>
      </c>
      <c r="C96" s="4"/>
      <c r="D96" s="4"/>
      <c r="E96" s="4"/>
      <c r="F96" s="6">
        <v>35152</v>
      </c>
      <c r="G96" s="4"/>
      <c r="H96" s="4"/>
      <c r="I96" s="4"/>
      <c r="J96" s="4"/>
      <c r="K96" s="4"/>
    </row>
    <row r="97" spans="1:11">
      <c r="A97" s="2" t="s">
        <v>91</v>
      </c>
      <c r="B97" s="6">
        <v>43815</v>
      </c>
      <c r="C97" s="4"/>
      <c r="D97" s="4"/>
      <c r="E97" s="4"/>
      <c r="F97" s="6">
        <v>44596</v>
      </c>
      <c r="G97" s="4"/>
      <c r="H97" s="4"/>
      <c r="I97" s="4"/>
      <c r="J97" s="4"/>
      <c r="K97" s="4"/>
    </row>
    <row r="98" spans="1:11">
      <c r="A98" s="2" t="s">
        <v>92</v>
      </c>
      <c r="B98" s="6">
        <v>61982</v>
      </c>
      <c r="C98" s="4"/>
      <c r="D98" s="4"/>
      <c r="E98" s="4"/>
      <c r="F98" s="6">
        <v>103880</v>
      </c>
      <c r="G98" s="4"/>
      <c r="H98" s="4"/>
      <c r="I98" s="4"/>
      <c r="J98" s="4"/>
      <c r="K98" s="4"/>
    </row>
    <row r="99" spans="1:11">
      <c r="A99" s="2" t="s">
        <v>93</v>
      </c>
      <c r="B99" s="6">
        <v>5160</v>
      </c>
      <c r="C99" s="4"/>
      <c r="D99" s="4"/>
      <c r="E99" s="4"/>
      <c r="F99" s="6">
        <v>5654</v>
      </c>
      <c r="G99" s="4"/>
      <c r="H99" s="4"/>
      <c r="I99" s="4"/>
      <c r="J99" s="4"/>
      <c r="K99" s="4"/>
    </row>
    <row r="100" spans="1:11">
      <c r="A100" s="2" t="s">
        <v>94</v>
      </c>
      <c r="B100" s="4">
        <v>0</v>
      </c>
      <c r="C100" s="4"/>
      <c r="D100" s="4"/>
      <c r="E100" s="4"/>
      <c r="F100" s="4">
        <v>0</v>
      </c>
      <c r="G100" s="4"/>
      <c r="H100" s="4"/>
      <c r="I100" s="4"/>
      <c r="J100" s="4"/>
      <c r="K100" s="4"/>
    </row>
    <row r="101" spans="1:11">
      <c r="A101" s="2" t="s">
        <v>895</v>
      </c>
      <c r="B101" s="6">
        <v>1525</v>
      </c>
      <c r="C101" s="4"/>
      <c r="D101" s="4"/>
      <c r="E101" s="4"/>
      <c r="F101" s="6">
        <v>8795</v>
      </c>
      <c r="G101" s="4"/>
      <c r="H101" s="4"/>
      <c r="I101" s="4"/>
      <c r="J101" s="4"/>
      <c r="K101" s="4"/>
    </row>
    <row r="102" spans="1:11" ht="30">
      <c r="A102" s="2" t="s">
        <v>95</v>
      </c>
      <c r="B102" s="4">
        <v>0</v>
      </c>
      <c r="C102" s="4"/>
      <c r="D102" s="4"/>
      <c r="E102" s="4"/>
      <c r="F102" s="4">
        <v>0</v>
      </c>
      <c r="G102" s="4"/>
      <c r="H102" s="4"/>
      <c r="I102" s="4"/>
      <c r="J102" s="4"/>
      <c r="K102" s="4"/>
    </row>
    <row r="103" spans="1:11">
      <c r="A103" s="2" t="s">
        <v>96</v>
      </c>
      <c r="B103" s="6">
        <v>535567</v>
      </c>
      <c r="C103" s="4"/>
      <c r="D103" s="4"/>
      <c r="E103" s="4"/>
      <c r="F103" s="6">
        <v>536261</v>
      </c>
      <c r="G103" s="4"/>
      <c r="H103" s="4"/>
      <c r="I103" s="4"/>
      <c r="J103" s="4"/>
      <c r="K103" s="4"/>
    </row>
    <row r="104" spans="1:11">
      <c r="A104" s="3" t="s">
        <v>97</v>
      </c>
      <c r="B104" s="4"/>
      <c r="C104" s="4"/>
      <c r="D104" s="4"/>
      <c r="E104" s="4"/>
      <c r="F104" s="4"/>
      <c r="G104" s="4"/>
      <c r="H104" s="4"/>
      <c r="I104" s="4"/>
      <c r="J104" s="4"/>
      <c r="K104" s="4"/>
    </row>
    <row r="105" spans="1:11">
      <c r="A105" s="2" t="s">
        <v>98</v>
      </c>
      <c r="B105" s="4">
        <v>0</v>
      </c>
      <c r="C105" s="4"/>
      <c r="D105" s="4"/>
      <c r="E105" s="4"/>
      <c r="F105" s="4">
        <v>0</v>
      </c>
      <c r="G105" s="4"/>
      <c r="H105" s="4"/>
      <c r="I105" s="4"/>
      <c r="J105" s="4"/>
      <c r="K105" s="4"/>
    </row>
    <row r="106" spans="1:11">
      <c r="A106" s="2" t="s">
        <v>99</v>
      </c>
      <c r="B106" s="6">
        <v>40942</v>
      </c>
      <c r="C106" s="4"/>
      <c r="D106" s="4"/>
      <c r="E106" s="4"/>
      <c r="F106" s="6">
        <v>51283</v>
      </c>
      <c r="G106" s="4"/>
      <c r="H106" s="4"/>
      <c r="I106" s="4"/>
      <c r="J106" s="4"/>
      <c r="K106" s="4"/>
    </row>
    <row r="107" spans="1:11">
      <c r="A107" s="2" t="s">
        <v>100</v>
      </c>
      <c r="B107" s="6">
        <v>15092</v>
      </c>
      <c r="C107" s="4"/>
      <c r="D107" s="4"/>
      <c r="E107" s="4"/>
      <c r="F107" s="6">
        <v>9921</v>
      </c>
      <c r="G107" s="4"/>
      <c r="H107" s="4"/>
      <c r="I107" s="4"/>
      <c r="J107" s="4"/>
      <c r="K107" s="4"/>
    </row>
    <row r="108" spans="1:11">
      <c r="A108" s="2" t="s">
        <v>101</v>
      </c>
      <c r="B108" s="4">
        <v>600</v>
      </c>
      <c r="C108" s="4"/>
      <c r="D108" s="4"/>
      <c r="E108" s="4"/>
      <c r="F108" s="4">
        <v>0</v>
      </c>
      <c r="G108" s="4"/>
      <c r="H108" s="4"/>
      <c r="I108" s="4"/>
      <c r="J108" s="4"/>
      <c r="K108" s="4"/>
    </row>
    <row r="109" spans="1:11">
      <c r="A109" s="2" t="s">
        <v>102</v>
      </c>
      <c r="B109" s="4">
        <v>0</v>
      </c>
      <c r="C109" s="4"/>
      <c r="D109" s="4"/>
      <c r="E109" s="4"/>
      <c r="F109" s="4">
        <v>121</v>
      </c>
      <c r="G109" s="4"/>
      <c r="H109" s="4"/>
      <c r="I109" s="4"/>
      <c r="J109" s="4"/>
      <c r="K109" s="4"/>
    </row>
    <row r="110" spans="1:11">
      <c r="A110" s="2" t="s">
        <v>85</v>
      </c>
      <c r="B110" s="4">
        <v>0</v>
      </c>
      <c r="C110" s="4"/>
      <c r="D110" s="4"/>
      <c r="E110" s="4"/>
      <c r="F110" s="4">
        <v>0</v>
      </c>
      <c r="G110" s="4"/>
      <c r="H110" s="4"/>
      <c r="I110" s="4"/>
      <c r="J110" s="4"/>
      <c r="K110" s="4"/>
    </row>
    <row r="111" spans="1:11">
      <c r="A111" s="2" t="s">
        <v>891</v>
      </c>
      <c r="B111" s="4">
        <v>0</v>
      </c>
      <c r="C111" s="4"/>
      <c r="D111" s="4"/>
      <c r="E111" s="4"/>
      <c r="F111" s="4">
        <v>0</v>
      </c>
      <c r="G111" s="4"/>
      <c r="H111" s="4"/>
      <c r="I111" s="4"/>
      <c r="J111" s="4"/>
      <c r="K111" s="4"/>
    </row>
    <row r="112" spans="1:11">
      <c r="A112" s="2" t="s">
        <v>87</v>
      </c>
      <c r="B112" s="4">
        <v>0</v>
      </c>
      <c r="C112" s="4"/>
      <c r="D112" s="4"/>
      <c r="E112" s="4"/>
      <c r="F112" s="4">
        <v>0</v>
      </c>
      <c r="G112" s="4"/>
      <c r="H112" s="4"/>
      <c r="I112" s="4"/>
      <c r="J112" s="4"/>
      <c r="K112" s="4"/>
    </row>
    <row r="113" spans="1:11">
      <c r="A113" s="2" t="s">
        <v>103</v>
      </c>
      <c r="B113" s="6">
        <v>56634</v>
      </c>
      <c r="C113" s="4"/>
      <c r="D113" s="4"/>
      <c r="E113" s="4"/>
      <c r="F113" s="6">
        <v>61325</v>
      </c>
      <c r="G113" s="4"/>
      <c r="H113" s="4"/>
      <c r="I113" s="4"/>
      <c r="J113" s="4"/>
      <c r="K113" s="4"/>
    </row>
    <row r="114" spans="1:11">
      <c r="A114" s="2" t="s">
        <v>900</v>
      </c>
      <c r="B114" s="6">
        <v>22657</v>
      </c>
      <c r="C114" s="4"/>
      <c r="D114" s="4"/>
      <c r="E114" s="4"/>
      <c r="F114" s="4">
        <v>0</v>
      </c>
      <c r="G114" s="4"/>
      <c r="H114" s="4"/>
      <c r="I114" s="4"/>
      <c r="J114" s="4"/>
      <c r="K114" s="4"/>
    </row>
    <row r="115" spans="1:11">
      <c r="A115" s="2" t="s">
        <v>94</v>
      </c>
      <c r="B115" s="6">
        <v>38052</v>
      </c>
      <c r="C115" s="4"/>
      <c r="D115" s="4"/>
      <c r="E115" s="4"/>
      <c r="F115" s="6">
        <v>41039</v>
      </c>
      <c r="G115" s="4"/>
      <c r="H115" s="4"/>
      <c r="I115" s="4"/>
      <c r="J115" s="4"/>
      <c r="K115" s="4"/>
    </row>
    <row r="116" spans="1:11">
      <c r="A116" s="2" t="s">
        <v>105</v>
      </c>
      <c r="B116" s="6">
        <v>9800</v>
      </c>
      <c r="C116" s="4"/>
      <c r="D116" s="4"/>
      <c r="E116" s="4"/>
      <c r="F116" s="6">
        <v>6012</v>
      </c>
      <c r="G116" s="4"/>
      <c r="H116" s="4"/>
      <c r="I116" s="4"/>
      <c r="J116" s="4"/>
      <c r="K116" s="4"/>
    </row>
    <row r="117" spans="1:11" ht="30">
      <c r="A117" s="2" t="s">
        <v>95</v>
      </c>
      <c r="B117" s="4"/>
      <c r="C117" s="4"/>
      <c r="D117" s="4"/>
      <c r="E117" s="4"/>
      <c r="F117" s="4">
        <v>0</v>
      </c>
      <c r="G117" s="4"/>
      <c r="H117" s="4"/>
      <c r="I117" s="4"/>
      <c r="J117" s="4"/>
      <c r="K117" s="4"/>
    </row>
    <row r="118" spans="1:11">
      <c r="A118" s="2" t="s">
        <v>106</v>
      </c>
      <c r="B118" s="6">
        <v>127143</v>
      </c>
      <c r="C118" s="4"/>
      <c r="D118" s="4"/>
      <c r="E118" s="4"/>
      <c r="F118" s="6">
        <v>108376</v>
      </c>
      <c r="G118" s="4"/>
      <c r="H118" s="4"/>
      <c r="I118" s="4"/>
      <c r="J118" s="4"/>
      <c r="K118" s="4"/>
    </row>
    <row r="119" spans="1:11">
      <c r="A119" s="2" t="s">
        <v>1552</v>
      </c>
      <c r="B119" s="6">
        <v>408424</v>
      </c>
      <c r="C119" s="4"/>
      <c r="D119" s="4"/>
      <c r="E119" s="4"/>
      <c r="F119" s="6">
        <v>427885</v>
      </c>
      <c r="G119" s="4"/>
      <c r="H119" s="4"/>
      <c r="I119" s="4"/>
      <c r="J119" s="4"/>
      <c r="K119" s="4"/>
    </row>
    <row r="120" spans="1:11">
      <c r="A120" s="2" t="s">
        <v>117</v>
      </c>
      <c r="B120" s="4">
        <v>0</v>
      </c>
      <c r="C120" s="4"/>
      <c r="D120" s="4"/>
      <c r="E120" s="4"/>
      <c r="F120" s="4">
        <v>0</v>
      </c>
      <c r="G120" s="4"/>
      <c r="H120" s="4"/>
      <c r="I120" s="4"/>
      <c r="J120" s="4"/>
      <c r="K120" s="4"/>
    </row>
    <row r="121" spans="1:11">
      <c r="A121" s="2" t="s">
        <v>119</v>
      </c>
      <c r="B121" s="6">
        <v>535567</v>
      </c>
      <c r="C121" s="4"/>
      <c r="D121" s="4"/>
      <c r="E121" s="4"/>
      <c r="F121" s="6">
        <v>536261</v>
      </c>
      <c r="G121" s="4"/>
      <c r="H121" s="4"/>
      <c r="I121" s="4"/>
      <c r="J121" s="4"/>
      <c r="K121" s="4"/>
    </row>
    <row r="122" spans="1:11">
      <c r="A122" s="2" t="s">
        <v>1548</v>
      </c>
      <c r="B122" s="4"/>
      <c r="C122" s="4"/>
      <c r="D122" s="4"/>
      <c r="E122" s="4"/>
      <c r="F122" s="4"/>
      <c r="G122" s="4"/>
      <c r="H122" s="4"/>
      <c r="I122" s="4"/>
      <c r="J122" s="4"/>
      <c r="K122" s="4"/>
    </row>
    <row r="123" spans="1:11">
      <c r="A123" s="3" t="s">
        <v>79</v>
      </c>
      <c r="B123" s="4"/>
      <c r="C123" s="4"/>
      <c r="D123" s="4"/>
      <c r="E123" s="4"/>
      <c r="F123" s="4"/>
      <c r="G123" s="4"/>
      <c r="H123" s="4"/>
      <c r="I123" s="4"/>
      <c r="J123" s="4"/>
      <c r="K123" s="4"/>
    </row>
    <row r="124" spans="1:11">
      <c r="A124" s="2" t="s">
        <v>80</v>
      </c>
      <c r="B124" s="6">
        <v>-2701</v>
      </c>
      <c r="C124" s="4"/>
      <c r="D124" s="4"/>
      <c r="E124" s="4"/>
      <c r="F124" s="4">
        <v>296</v>
      </c>
      <c r="G124" s="4"/>
      <c r="H124" s="4"/>
      <c r="I124" s="4"/>
      <c r="J124" s="6">
        <v>-1831</v>
      </c>
      <c r="K124" s="6">
        <v>-3641</v>
      </c>
    </row>
    <row r="125" spans="1:11">
      <c r="A125" s="2" t="s">
        <v>81</v>
      </c>
      <c r="B125" s="4">
        <v>0</v>
      </c>
      <c r="C125" s="4"/>
      <c r="D125" s="4"/>
      <c r="E125" s="4"/>
      <c r="F125" s="4"/>
      <c r="G125" s="4"/>
      <c r="H125" s="4"/>
      <c r="I125" s="4"/>
      <c r="J125" s="4"/>
      <c r="K125" s="4"/>
    </row>
    <row r="126" spans="1:11">
      <c r="A126" s="2" t="s">
        <v>82</v>
      </c>
      <c r="B126" s="6">
        <v>37606</v>
      </c>
      <c r="C126" s="4"/>
      <c r="D126" s="4"/>
      <c r="E126" s="4"/>
      <c r="F126" s="6">
        <v>48230</v>
      </c>
      <c r="G126" s="4"/>
      <c r="H126" s="4"/>
      <c r="I126" s="4"/>
      <c r="J126" s="4"/>
      <c r="K126" s="4"/>
    </row>
    <row r="127" spans="1:11">
      <c r="A127" s="2" t="s">
        <v>83</v>
      </c>
      <c r="B127" s="6">
        <v>1071</v>
      </c>
      <c r="C127" s="4"/>
      <c r="D127" s="4"/>
      <c r="E127" s="4"/>
      <c r="F127" s="6">
        <v>2007</v>
      </c>
      <c r="G127" s="4"/>
      <c r="H127" s="4"/>
      <c r="I127" s="4"/>
      <c r="J127" s="4"/>
      <c r="K127" s="4"/>
    </row>
    <row r="128" spans="1:11">
      <c r="A128" s="2" t="s">
        <v>906</v>
      </c>
      <c r="B128" s="4"/>
      <c r="C128" s="4"/>
      <c r="D128" s="4"/>
      <c r="E128" s="4"/>
      <c r="F128" s="4">
        <v>0</v>
      </c>
      <c r="G128" s="4"/>
      <c r="H128" s="4"/>
      <c r="I128" s="4"/>
      <c r="J128" s="4"/>
      <c r="K128" s="4"/>
    </row>
    <row r="129" spans="1:11">
      <c r="A129" s="2" t="s">
        <v>84</v>
      </c>
      <c r="B129" s="6">
        <v>70923</v>
      </c>
      <c r="C129" s="4"/>
      <c r="D129" s="4"/>
      <c r="E129" s="4"/>
      <c r="F129" s="6">
        <v>93074</v>
      </c>
      <c r="G129" s="4"/>
      <c r="H129" s="4"/>
      <c r="I129" s="4"/>
      <c r="J129" s="4"/>
      <c r="K129" s="4"/>
    </row>
    <row r="130" spans="1:11">
      <c r="A130" s="2" t="s">
        <v>85</v>
      </c>
      <c r="B130" s="4">
        <v>0</v>
      </c>
      <c r="C130" s="4"/>
      <c r="D130" s="4"/>
      <c r="E130" s="4"/>
      <c r="F130" s="4">
        <v>0</v>
      </c>
      <c r="G130" s="4"/>
      <c r="H130" s="4"/>
      <c r="I130" s="4"/>
      <c r="J130" s="4"/>
      <c r="K130" s="4"/>
    </row>
    <row r="131" spans="1:11" ht="30">
      <c r="A131" s="2" t="s">
        <v>86</v>
      </c>
      <c r="B131" s="6">
        <v>2941</v>
      </c>
      <c r="C131" s="4"/>
      <c r="D131" s="4"/>
      <c r="E131" s="4"/>
      <c r="F131" s="6">
        <v>3752</v>
      </c>
      <c r="G131" s="4"/>
      <c r="H131" s="4"/>
      <c r="I131" s="4"/>
      <c r="J131" s="4"/>
      <c r="K131" s="4"/>
    </row>
    <row r="132" spans="1:11">
      <c r="A132" s="2" t="s">
        <v>891</v>
      </c>
      <c r="B132" s="4">
        <v>0</v>
      </c>
      <c r="C132" s="4"/>
      <c r="D132" s="4"/>
      <c r="E132" s="4"/>
      <c r="F132" s="4">
        <v>0</v>
      </c>
      <c r="G132" s="4"/>
      <c r="H132" s="4"/>
      <c r="I132" s="4"/>
      <c r="J132" s="4"/>
      <c r="K132" s="4"/>
    </row>
    <row r="133" spans="1:11">
      <c r="A133" s="2" t="s">
        <v>87</v>
      </c>
      <c r="B133" s="4">
        <v>28</v>
      </c>
      <c r="C133" s="4"/>
      <c r="D133" s="4"/>
      <c r="E133" s="4"/>
      <c r="F133" s="6">
        <v>26051</v>
      </c>
      <c r="G133" s="4"/>
      <c r="H133" s="4"/>
      <c r="I133" s="4"/>
      <c r="J133" s="4"/>
      <c r="K133" s="4"/>
    </row>
    <row r="134" spans="1:11">
      <c r="A134" s="2" t="s">
        <v>88</v>
      </c>
      <c r="B134" s="6">
        <v>109868</v>
      </c>
      <c r="C134" s="4"/>
      <c r="D134" s="4"/>
      <c r="E134" s="4"/>
      <c r="F134" s="6">
        <v>173410</v>
      </c>
      <c r="G134" s="4"/>
      <c r="H134" s="4"/>
      <c r="I134" s="4"/>
      <c r="J134" s="4"/>
      <c r="K134" s="4"/>
    </row>
    <row r="135" spans="1:11">
      <c r="A135" s="2" t="s">
        <v>89</v>
      </c>
      <c r="B135" s="4">
        <v>0</v>
      </c>
      <c r="C135" s="4"/>
      <c r="D135" s="4"/>
      <c r="E135" s="4"/>
      <c r="F135" s="4"/>
      <c r="G135" s="4"/>
      <c r="H135" s="4"/>
      <c r="I135" s="4"/>
      <c r="J135" s="4"/>
      <c r="K135" s="4"/>
    </row>
    <row r="136" spans="1:11">
      <c r="A136" s="2" t="s">
        <v>90</v>
      </c>
      <c r="B136" s="6">
        <v>21259</v>
      </c>
      <c r="C136" s="4"/>
      <c r="D136" s="4"/>
      <c r="E136" s="4"/>
      <c r="F136" s="6">
        <v>21816</v>
      </c>
      <c r="G136" s="4"/>
      <c r="H136" s="4"/>
      <c r="I136" s="4"/>
      <c r="J136" s="4"/>
      <c r="K136" s="4"/>
    </row>
    <row r="137" spans="1:11">
      <c r="A137" s="2" t="s">
        <v>91</v>
      </c>
      <c r="B137" s="6">
        <v>1150</v>
      </c>
      <c r="C137" s="4"/>
      <c r="D137" s="4"/>
      <c r="E137" s="4"/>
      <c r="F137" s="6">
        <v>1154</v>
      </c>
      <c r="G137" s="4"/>
      <c r="H137" s="4"/>
      <c r="I137" s="4"/>
      <c r="J137" s="4"/>
      <c r="K137" s="4"/>
    </row>
    <row r="138" spans="1:11">
      <c r="A138" s="2" t="s">
        <v>92</v>
      </c>
      <c r="B138" s="6">
        <v>11089</v>
      </c>
      <c r="C138" s="4"/>
      <c r="D138" s="4"/>
      <c r="E138" s="4"/>
      <c r="F138" s="6">
        <v>7675</v>
      </c>
      <c r="G138" s="4"/>
      <c r="H138" s="4"/>
      <c r="I138" s="4"/>
      <c r="J138" s="4"/>
      <c r="K138" s="4"/>
    </row>
    <row r="139" spans="1:11">
      <c r="A139" s="2" t="s">
        <v>93</v>
      </c>
      <c r="B139" s="6">
        <v>1255</v>
      </c>
      <c r="C139" s="4"/>
      <c r="D139" s="4"/>
      <c r="E139" s="4"/>
      <c r="F139" s="6">
        <v>1096</v>
      </c>
      <c r="G139" s="4"/>
      <c r="H139" s="4"/>
      <c r="I139" s="4"/>
      <c r="J139" s="4"/>
      <c r="K139" s="4"/>
    </row>
    <row r="140" spans="1:11">
      <c r="A140" s="2" t="s">
        <v>94</v>
      </c>
      <c r="B140" s="6">
        <v>2052</v>
      </c>
      <c r="C140" s="4"/>
      <c r="D140" s="4"/>
      <c r="E140" s="4"/>
      <c r="F140" s="4">
        <v>0</v>
      </c>
      <c r="G140" s="4"/>
      <c r="H140" s="4"/>
      <c r="I140" s="4"/>
      <c r="J140" s="4"/>
      <c r="K140" s="4"/>
    </row>
    <row r="141" spans="1:11">
      <c r="A141" s="2" t="s">
        <v>895</v>
      </c>
      <c r="B141" s="4">
        <v>0</v>
      </c>
      <c r="C141" s="4"/>
      <c r="D141" s="4"/>
      <c r="E141" s="4"/>
      <c r="F141" s="4">
        <v>0</v>
      </c>
      <c r="G141" s="4"/>
      <c r="H141" s="4"/>
      <c r="I141" s="4"/>
      <c r="J141" s="4"/>
      <c r="K141" s="4"/>
    </row>
    <row r="142" spans="1:11" ht="30">
      <c r="A142" s="2" t="s">
        <v>95</v>
      </c>
      <c r="B142" s="4">
        <v>0</v>
      </c>
      <c r="C142" s="4"/>
      <c r="D142" s="4"/>
      <c r="E142" s="4"/>
      <c r="F142" s="6">
        <v>1676</v>
      </c>
      <c r="G142" s="4"/>
      <c r="H142" s="4"/>
      <c r="I142" s="4"/>
      <c r="J142" s="4"/>
      <c r="K142" s="4"/>
    </row>
    <row r="143" spans="1:11">
      <c r="A143" s="2" t="s">
        <v>96</v>
      </c>
      <c r="B143" s="6">
        <v>146673</v>
      </c>
      <c r="C143" s="4"/>
      <c r="D143" s="4"/>
      <c r="E143" s="4"/>
      <c r="F143" s="6">
        <v>206827</v>
      </c>
      <c r="G143" s="4"/>
      <c r="H143" s="4"/>
      <c r="I143" s="4"/>
      <c r="J143" s="4"/>
      <c r="K143" s="4"/>
    </row>
    <row r="144" spans="1:11">
      <c r="A144" s="3" t="s">
        <v>97</v>
      </c>
      <c r="B144" s="4"/>
      <c r="C144" s="4"/>
      <c r="D144" s="4"/>
      <c r="E144" s="4"/>
      <c r="F144" s="4"/>
      <c r="G144" s="4"/>
      <c r="H144" s="4"/>
      <c r="I144" s="4"/>
      <c r="J144" s="4"/>
      <c r="K144" s="4"/>
    </row>
    <row r="145" spans="1:11">
      <c r="A145" s="2" t="s">
        <v>98</v>
      </c>
      <c r="B145" s="4">
        <v>0</v>
      </c>
      <c r="C145" s="4"/>
      <c r="D145" s="4"/>
      <c r="E145" s="4"/>
      <c r="F145" s="4">
        <v>0</v>
      </c>
      <c r="G145" s="4"/>
      <c r="H145" s="4"/>
      <c r="I145" s="4"/>
      <c r="J145" s="4"/>
      <c r="K145" s="4"/>
    </row>
    <row r="146" spans="1:11">
      <c r="A146" s="2" t="s">
        <v>99</v>
      </c>
      <c r="B146" s="6">
        <v>22008</v>
      </c>
      <c r="C146" s="4"/>
      <c r="D146" s="4"/>
      <c r="E146" s="4"/>
      <c r="F146" s="6">
        <v>35910</v>
      </c>
      <c r="G146" s="4"/>
      <c r="H146" s="4"/>
      <c r="I146" s="4"/>
      <c r="J146" s="4"/>
      <c r="K146" s="4"/>
    </row>
    <row r="147" spans="1:11">
      <c r="A147" s="2" t="s">
        <v>100</v>
      </c>
      <c r="B147" s="6">
        <v>7230</v>
      </c>
      <c r="C147" s="4"/>
      <c r="D147" s="4"/>
      <c r="E147" s="4"/>
      <c r="F147" s="6">
        <v>6929</v>
      </c>
      <c r="G147" s="4"/>
      <c r="H147" s="4"/>
      <c r="I147" s="4"/>
      <c r="J147" s="4"/>
      <c r="K147" s="4"/>
    </row>
    <row r="148" spans="1:11">
      <c r="A148" s="2" t="s">
        <v>101</v>
      </c>
      <c r="B148" s="4">
        <v>0</v>
      </c>
      <c r="C148" s="4"/>
      <c r="D148" s="4"/>
      <c r="E148" s="4"/>
      <c r="F148" s="4">
        <v>0</v>
      </c>
      <c r="G148" s="4"/>
      <c r="H148" s="4"/>
      <c r="I148" s="4"/>
      <c r="J148" s="4"/>
      <c r="K148" s="4"/>
    </row>
    <row r="149" spans="1:11">
      <c r="A149" s="2" t="s">
        <v>102</v>
      </c>
      <c r="B149" s="4">
        <v>0</v>
      </c>
      <c r="C149" s="4"/>
      <c r="D149" s="4"/>
      <c r="E149" s="4"/>
      <c r="F149" s="4">
        <v>0</v>
      </c>
      <c r="G149" s="4"/>
      <c r="H149" s="4"/>
      <c r="I149" s="4"/>
      <c r="J149" s="4"/>
      <c r="K149" s="4"/>
    </row>
    <row r="150" spans="1:11">
      <c r="A150" s="2" t="s">
        <v>85</v>
      </c>
      <c r="B150" s="6">
        <v>4925</v>
      </c>
      <c r="C150" s="4"/>
      <c r="D150" s="4"/>
      <c r="E150" s="4"/>
      <c r="F150" s="4">
        <v>744</v>
      </c>
      <c r="G150" s="4"/>
      <c r="H150" s="4"/>
      <c r="I150" s="4"/>
      <c r="J150" s="4"/>
      <c r="K150" s="4"/>
    </row>
    <row r="151" spans="1:11">
      <c r="A151" s="2" t="s">
        <v>891</v>
      </c>
      <c r="B151" s="6">
        <v>39265</v>
      </c>
      <c r="C151" s="4"/>
      <c r="D151" s="4"/>
      <c r="E151" s="4"/>
      <c r="F151" s="6">
        <v>47424</v>
      </c>
      <c r="G151" s="4"/>
      <c r="H151" s="4"/>
      <c r="I151" s="4"/>
      <c r="J151" s="4"/>
      <c r="K151" s="4"/>
    </row>
    <row r="152" spans="1:11">
      <c r="A152" s="2" t="s">
        <v>87</v>
      </c>
      <c r="B152" s="4">
        <v>6</v>
      </c>
      <c r="C152" s="4"/>
      <c r="D152" s="4"/>
      <c r="E152" s="4"/>
      <c r="F152" s="6">
        <v>3773</v>
      </c>
      <c r="G152" s="4"/>
      <c r="H152" s="4"/>
      <c r="I152" s="4"/>
      <c r="J152" s="4"/>
      <c r="K152" s="4"/>
    </row>
    <row r="153" spans="1:11">
      <c r="A153" s="2" t="s">
        <v>103</v>
      </c>
      <c r="B153" s="6">
        <v>73434</v>
      </c>
      <c r="C153" s="4"/>
      <c r="D153" s="4"/>
      <c r="E153" s="4"/>
      <c r="F153" s="6">
        <v>94780</v>
      </c>
      <c r="G153" s="4"/>
      <c r="H153" s="4"/>
      <c r="I153" s="4"/>
      <c r="J153" s="4"/>
      <c r="K153" s="4"/>
    </row>
    <row r="154" spans="1:11">
      <c r="A154" s="2" t="s">
        <v>900</v>
      </c>
      <c r="B154" s="4">
        <v>0</v>
      </c>
      <c r="C154" s="4"/>
      <c r="D154" s="4"/>
      <c r="E154" s="4"/>
      <c r="F154" s="4">
        <v>0</v>
      </c>
      <c r="G154" s="4"/>
      <c r="H154" s="4"/>
      <c r="I154" s="4"/>
      <c r="J154" s="4"/>
      <c r="K154" s="4"/>
    </row>
    <row r="155" spans="1:11">
      <c r="A155" s="2" t="s">
        <v>94</v>
      </c>
      <c r="B155" s="4">
        <v>0</v>
      </c>
      <c r="C155" s="4"/>
      <c r="D155" s="4"/>
      <c r="E155" s="4"/>
      <c r="F155" s="6">
        <v>2053</v>
      </c>
      <c r="G155" s="4"/>
      <c r="H155" s="4"/>
      <c r="I155" s="4"/>
      <c r="J155" s="4"/>
      <c r="K155" s="4"/>
    </row>
    <row r="156" spans="1:11">
      <c r="A156" s="2" t="s">
        <v>105</v>
      </c>
      <c r="B156" s="6">
        <v>7420</v>
      </c>
      <c r="C156" s="4"/>
      <c r="D156" s="4"/>
      <c r="E156" s="4"/>
      <c r="F156" s="6">
        <v>8946</v>
      </c>
      <c r="G156" s="4"/>
      <c r="H156" s="4"/>
      <c r="I156" s="4"/>
      <c r="J156" s="4"/>
      <c r="K156" s="4"/>
    </row>
    <row r="157" spans="1:11" ht="30">
      <c r="A157" s="2" t="s">
        <v>95</v>
      </c>
      <c r="B157" s="4"/>
      <c r="C157" s="4"/>
      <c r="D157" s="4"/>
      <c r="E157" s="4"/>
      <c r="F157" s="4">
        <v>187</v>
      </c>
      <c r="G157" s="4"/>
      <c r="H157" s="4"/>
      <c r="I157" s="4"/>
      <c r="J157" s="4"/>
      <c r="K157" s="4"/>
    </row>
    <row r="158" spans="1:11">
      <c r="A158" s="2" t="s">
        <v>106</v>
      </c>
      <c r="B158" s="6">
        <v>80854</v>
      </c>
      <c r="C158" s="4"/>
      <c r="D158" s="4"/>
      <c r="E158" s="4"/>
      <c r="F158" s="6">
        <v>105966</v>
      </c>
      <c r="G158" s="4"/>
      <c r="H158" s="4"/>
      <c r="I158" s="4"/>
      <c r="J158" s="4"/>
      <c r="K158" s="4"/>
    </row>
    <row r="159" spans="1:11">
      <c r="A159" s="2" t="s">
        <v>1552</v>
      </c>
      <c r="B159" s="6">
        <v>65819</v>
      </c>
      <c r="C159" s="4"/>
      <c r="D159" s="4"/>
      <c r="E159" s="4"/>
      <c r="F159" s="6">
        <v>100861</v>
      </c>
      <c r="G159" s="4"/>
      <c r="H159" s="4"/>
      <c r="I159" s="4"/>
      <c r="J159" s="4"/>
      <c r="K159" s="4"/>
    </row>
    <row r="160" spans="1:11">
      <c r="A160" s="2" t="s">
        <v>117</v>
      </c>
      <c r="B160" s="4">
        <v>0</v>
      </c>
      <c r="C160" s="4"/>
      <c r="D160" s="4"/>
      <c r="E160" s="4"/>
      <c r="F160" s="4">
        <v>0</v>
      </c>
      <c r="G160" s="4"/>
      <c r="H160" s="4"/>
      <c r="I160" s="4"/>
      <c r="J160" s="4"/>
      <c r="K160" s="4"/>
    </row>
    <row r="161" spans="1:11">
      <c r="A161" s="2" t="s">
        <v>119</v>
      </c>
      <c r="B161" s="6">
        <v>146673</v>
      </c>
      <c r="C161" s="4"/>
      <c r="D161" s="4"/>
      <c r="E161" s="4"/>
      <c r="F161" s="6">
        <v>206827</v>
      </c>
      <c r="G161" s="4"/>
      <c r="H161" s="4"/>
      <c r="I161" s="4"/>
      <c r="J161" s="4"/>
      <c r="K161" s="4"/>
    </row>
    <row r="162" spans="1:11">
      <c r="A162" s="2" t="s">
        <v>1549</v>
      </c>
      <c r="B162" s="4"/>
      <c r="C162" s="4"/>
      <c r="D162" s="4"/>
      <c r="E162" s="4"/>
      <c r="F162" s="4"/>
      <c r="G162" s="4"/>
      <c r="H162" s="4"/>
      <c r="I162" s="4"/>
      <c r="J162" s="4"/>
      <c r="K162" s="4"/>
    </row>
    <row r="163" spans="1:11">
      <c r="A163" s="3" t="s">
        <v>79</v>
      </c>
      <c r="B163" s="4"/>
      <c r="C163" s="4"/>
      <c r="D163" s="4"/>
      <c r="E163" s="4"/>
      <c r="F163" s="4"/>
      <c r="G163" s="4"/>
      <c r="H163" s="4"/>
      <c r="I163" s="4"/>
      <c r="J163" s="4"/>
      <c r="K163" s="4"/>
    </row>
    <row r="164" spans="1:11">
      <c r="A164" s="2" t="s">
        <v>80</v>
      </c>
      <c r="B164" s="6">
        <v>46340</v>
      </c>
      <c r="C164" s="4"/>
      <c r="D164" s="4"/>
      <c r="E164" s="4"/>
      <c r="F164" s="6">
        <v>53216</v>
      </c>
      <c r="G164" s="4"/>
      <c r="H164" s="4"/>
      <c r="I164" s="4"/>
      <c r="J164" s="6">
        <v>41364</v>
      </c>
      <c r="K164" s="6">
        <v>108405</v>
      </c>
    </row>
    <row r="165" spans="1:11">
      <c r="A165" s="2" t="s">
        <v>81</v>
      </c>
      <c r="B165" s="6">
        <v>4687</v>
      </c>
      <c r="C165" s="4"/>
      <c r="D165" s="4"/>
      <c r="E165" s="4"/>
      <c r="F165" s="4"/>
      <c r="G165" s="4"/>
      <c r="H165" s="4"/>
      <c r="I165" s="4"/>
      <c r="J165" s="4"/>
      <c r="K165" s="4"/>
    </row>
    <row r="166" spans="1:11">
      <c r="A166" s="2" t="s">
        <v>82</v>
      </c>
      <c r="B166" s="6">
        <v>224917</v>
      </c>
      <c r="C166" s="4"/>
      <c r="D166" s="4"/>
      <c r="E166" s="4"/>
      <c r="F166" s="6">
        <v>279417</v>
      </c>
      <c r="G166" s="4"/>
      <c r="H166" s="4"/>
      <c r="I166" s="4"/>
      <c r="J166" s="4"/>
      <c r="K166" s="4"/>
    </row>
    <row r="167" spans="1:11">
      <c r="A167" s="2" t="s">
        <v>83</v>
      </c>
      <c r="B167" s="6">
        <v>36644</v>
      </c>
      <c r="C167" s="4"/>
      <c r="D167" s="4"/>
      <c r="E167" s="4"/>
      <c r="F167" s="6">
        <v>15667</v>
      </c>
      <c r="G167" s="4"/>
      <c r="H167" s="4"/>
      <c r="I167" s="4"/>
      <c r="J167" s="4"/>
      <c r="K167" s="4"/>
    </row>
    <row r="168" spans="1:11">
      <c r="A168" s="2" t="s">
        <v>906</v>
      </c>
      <c r="B168" s="4"/>
      <c r="C168" s="4"/>
      <c r="D168" s="4"/>
      <c r="E168" s="4"/>
      <c r="F168" s="4">
        <v>0</v>
      </c>
      <c r="G168" s="4"/>
      <c r="H168" s="4"/>
      <c r="I168" s="4"/>
      <c r="J168" s="4"/>
      <c r="K168" s="4"/>
    </row>
    <row r="169" spans="1:11">
      <c r="A169" s="2" t="s">
        <v>84</v>
      </c>
      <c r="B169" s="6">
        <v>203305</v>
      </c>
      <c r="C169" s="4"/>
      <c r="D169" s="4"/>
      <c r="E169" s="4"/>
      <c r="F169" s="6">
        <v>224695</v>
      </c>
      <c r="G169" s="4"/>
      <c r="H169" s="4"/>
      <c r="I169" s="4"/>
      <c r="J169" s="4"/>
      <c r="K169" s="4"/>
    </row>
    <row r="170" spans="1:11">
      <c r="A170" s="2" t="s">
        <v>85</v>
      </c>
      <c r="B170" s="6">
        <v>4926</v>
      </c>
      <c r="C170" s="4"/>
      <c r="D170" s="4"/>
      <c r="E170" s="4"/>
      <c r="F170" s="6">
        <v>6482</v>
      </c>
      <c r="G170" s="4"/>
      <c r="H170" s="4"/>
      <c r="I170" s="4"/>
      <c r="J170" s="4"/>
      <c r="K170" s="4"/>
    </row>
    <row r="171" spans="1:11" ht="30">
      <c r="A171" s="2" t="s">
        <v>86</v>
      </c>
      <c r="B171" s="6">
        <v>17351</v>
      </c>
      <c r="C171" s="4"/>
      <c r="D171" s="4"/>
      <c r="E171" s="4"/>
      <c r="F171" s="6">
        <v>13729</v>
      </c>
      <c r="G171" s="4"/>
      <c r="H171" s="4"/>
      <c r="I171" s="4"/>
      <c r="J171" s="4"/>
      <c r="K171" s="4"/>
    </row>
    <row r="172" spans="1:11">
      <c r="A172" s="2" t="s">
        <v>891</v>
      </c>
      <c r="B172" s="4">
        <v>0</v>
      </c>
      <c r="C172" s="4"/>
      <c r="D172" s="4"/>
      <c r="E172" s="4"/>
      <c r="F172" s="4">
        <v>0</v>
      </c>
      <c r="G172" s="4"/>
      <c r="H172" s="4"/>
      <c r="I172" s="4"/>
      <c r="J172" s="4"/>
      <c r="K172" s="4"/>
    </row>
    <row r="173" spans="1:11">
      <c r="A173" s="2" t="s">
        <v>87</v>
      </c>
      <c r="B173" s="6">
        <v>20237</v>
      </c>
      <c r="C173" s="4"/>
      <c r="D173" s="4"/>
      <c r="E173" s="4"/>
      <c r="F173" s="6">
        <v>25475</v>
      </c>
      <c r="G173" s="4"/>
      <c r="H173" s="4"/>
      <c r="I173" s="4"/>
      <c r="J173" s="4"/>
      <c r="K173" s="4"/>
    </row>
    <row r="174" spans="1:11">
      <c r="A174" s="2" t="s">
        <v>88</v>
      </c>
      <c r="B174" s="6">
        <v>558407</v>
      </c>
      <c r="C174" s="4"/>
      <c r="D174" s="4"/>
      <c r="E174" s="4"/>
      <c r="F174" s="6">
        <v>618681</v>
      </c>
      <c r="G174" s="4"/>
      <c r="H174" s="4"/>
      <c r="I174" s="4"/>
      <c r="J174" s="4"/>
      <c r="K174" s="4"/>
    </row>
    <row r="175" spans="1:11">
      <c r="A175" s="2" t="s">
        <v>89</v>
      </c>
      <c r="B175" s="4">
        <v>0</v>
      </c>
      <c r="C175" s="4"/>
      <c r="D175" s="4"/>
      <c r="E175" s="4"/>
      <c r="F175" s="4"/>
      <c r="G175" s="4"/>
      <c r="H175" s="4"/>
      <c r="I175" s="4"/>
      <c r="J175" s="4"/>
      <c r="K175" s="4"/>
    </row>
    <row r="176" spans="1:11">
      <c r="A176" s="2" t="s">
        <v>90</v>
      </c>
      <c r="B176" s="6">
        <v>137720</v>
      </c>
      <c r="C176" s="4"/>
      <c r="D176" s="4"/>
      <c r="E176" s="4"/>
      <c r="F176" s="6">
        <v>152915</v>
      </c>
      <c r="G176" s="4"/>
      <c r="H176" s="4"/>
      <c r="I176" s="4"/>
      <c r="J176" s="4"/>
      <c r="K176" s="4"/>
    </row>
    <row r="177" spans="1:11">
      <c r="A177" s="2" t="s">
        <v>91</v>
      </c>
      <c r="B177" s="6">
        <v>83871</v>
      </c>
      <c r="C177" s="4"/>
      <c r="D177" s="4"/>
      <c r="E177" s="4"/>
      <c r="F177" s="6">
        <v>84359</v>
      </c>
      <c r="G177" s="4"/>
      <c r="H177" s="4"/>
      <c r="I177" s="4"/>
      <c r="J177" s="4"/>
      <c r="K177" s="4"/>
    </row>
    <row r="178" spans="1:11">
      <c r="A178" s="2" t="s">
        <v>92</v>
      </c>
      <c r="B178" s="6">
        <v>7551</v>
      </c>
      <c r="C178" s="4"/>
      <c r="D178" s="4"/>
      <c r="E178" s="4"/>
      <c r="F178" s="6">
        <v>150070</v>
      </c>
      <c r="G178" s="4"/>
      <c r="H178" s="4"/>
      <c r="I178" s="4"/>
      <c r="J178" s="4"/>
      <c r="K178" s="4"/>
    </row>
    <row r="179" spans="1:11">
      <c r="A179" s="2" t="s">
        <v>93</v>
      </c>
      <c r="B179" s="6">
        <v>33574</v>
      </c>
      <c r="C179" s="4"/>
      <c r="D179" s="4"/>
      <c r="E179" s="4"/>
      <c r="F179" s="6">
        <v>38512</v>
      </c>
      <c r="G179" s="4"/>
      <c r="H179" s="4"/>
      <c r="I179" s="4"/>
      <c r="J179" s="4"/>
      <c r="K179" s="4"/>
    </row>
    <row r="180" spans="1:11">
      <c r="A180" s="2" t="s">
        <v>94</v>
      </c>
      <c r="B180" s="6">
        <v>16088</v>
      </c>
      <c r="C180" s="4"/>
      <c r="D180" s="4"/>
      <c r="E180" s="4"/>
      <c r="F180" s="6">
        <v>2111</v>
      </c>
      <c r="G180" s="4"/>
      <c r="H180" s="4"/>
      <c r="I180" s="4"/>
      <c r="J180" s="4"/>
      <c r="K180" s="4"/>
    </row>
    <row r="181" spans="1:11">
      <c r="A181" s="2" t="s">
        <v>895</v>
      </c>
      <c r="B181" s="4">
        <v>0</v>
      </c>
      <c r="C181" s="4"/>
      <c r="D181" s="4"/>
      <c r="E181" s="4"/>
      <c r="F181" s="4">
        <v>0</v>
      </c>
      <c r="G181" s="4"/>
      <c r="H181" s="4"/>
      <c r="I181" s="4"/>
      <c r="J181" s="4"/>
      <c r="K181" s="4"/>
    </row>
    <row r="182" spans="1:11" ht="30">
      <c r="A182" s="2" t="s">
        <v>95</v>
      </c>
      <c r="B182" s="6">
        <v>2987</v>
      </c>
      <c r="C182" s="4"/>
      <c r="D182" s="4"/>
      <c r="E182" s="4"/>
      <c r="F182" s="6">
        <v>22769</v>
      </c>
      <c r="G182" s="4"/>
      <c r="H182" s="4"/>
      <c r="I182" s="4"/>
      <c r="J182" s="4"/>
      <c r="K182" s="4"/>
    </row>
    <row r="183" spans="1:11">
      <c r="A183" s="2" t="s">
        <v>96</v>
      </c>
      <c r="B183" s="6">
        <v>840198</v>
      </c>
      <c r="C183" s="4"/>
      <c r="D183" s="4"/>
      <c r="E183" s="4"/>
      <c r="F183" s="6">
        <v>1069417</v>
      </c>
      <c r="G183" s="4"/>
      <c r="H183" s="4"/>
      <c r="I183" s="4"/>
      <c r="J183" s="4"/>
      <c r="K183" s="4"/>
    </row>
    <row r="184" spans="1:11">
      <c r="A184" s="3" t="s">
        <v>97</v>
      </c>
      <c r="B184" s="4"/>
      <c r="C184" s="4"/>
      <c r="D184" s="4"/>
      <c r="E184" s="4"/>
      <c r="F184" s="4"/>
      <c r="G184" s="4"/>
      <c r="H184" s="4"/>
      <c r="I184" s="4"/>
      <c r="J184" s="4"/>
      <c r="K184" s="4"/>
    </row>
    <row r="185" spans="1:11">
      <c r="A185" s="2" t="s">
        <v>98</v>
      </c>
      <c r="B185" s="6">
        <v>32929</v>
      </c>
      <c r="C185" s="4"/>
      <c r="D185" s="4"/>
      <c r="E185" s="4"/>
      <c r="F185" s="4">
        <v>0</v>
      </c>
      <c r="G185" s="4"/>
      <c r="H185" s="4"/>
      <c r="I185" s="4"/>
      <c r="J185" s="4"/>
      <c r="K185" s="4"/>
    </row>
    <row r="186" spans="1:11">
      <c r="A186" s="2" t="s">
        <v>99</v>
      </c>
      <c r="B186" s="6">
        <v>100775</v>
      </c>
      <c r="C186" s="4"/>
      <c r="D186" s="4"/>
      <c r="E186" s="4"/>
      <c r="F186" s="6">
        <v>110260</v>
      </c>
      <c r="G186" s="4"/>
      <c r="H186" s="4"/>
      <c r="I186" s="4"/>
      <c r="J186" s="4"/>
      <c r="K186" s="4"/>
    </row>
    <row r="187" spans="1:11">
      <c r="A187" s="2" t="s">
        <v>100</v>
      </c>
      <c r="B187" s="6">
        <v>72492</v>
      </c>
      <c r="C187" s="4"/>
      <c r="D187" s="4"/>
      <c r="E187" s="4"/>
      <c r="F187" s="6">
        <v>86795</v>
      </c>
      <c r="G187" s="4"/>
      <c r="H187" s="4"/>
      <c r="I187" s="4"/>
      <c r="J187" s="4"/>
      <c r="K187" s="4"/>
    </row>
    <row r="188" spans="1:11">
      <c r="A188" s="2" t="s">
        <v>101</v>
      </c>
      <c r="B188" s="6">
        <v>1832</v>
      </c>
      <c r="C188" s="4"/>
      <c r="D188" s="4"/>
      <c r="E188" s="4"/>
      <c r="F188" s="6">
        <v>23488</v>
      </c>
      <c r="G188" s="4"/>
      <c r="H188" s="4"/>
      <c r="I188" s="4"/>
      <c r="J188" s="4"/>
      <c r="K188" s="4"/>
    </row>
    <row r="189" spans="1:11">
      <c r="A189" s="2" t="s">
        <v>102</v>
      </c>
      <c r="B189" s="6">
        <v>1436</v>
      </c>
      <c r="C189" s="4"/>
      <c r="D189" s="4"/>
      <c r="E189" s="4"/>
      <c r="F189" s="6">
        <v>3791</v>
      </c>
      <c r="G189" s="4"/>
      <c r="H189" s="4"/>
      <c r="I189" s="4"/>
      <c r="J189" s="4"/>
      <c r="K189" s="4"/>
    </row>
    <row r="190" spans="1:11">
      <c r="A190" s="2" t="s">
        <v>85</v>
      </c>
      <c r="B190" s="6">
        <v>4807</v>
      </c>
      <c r="C190" s="4"/>
      <c r="D190" s="4"/>
      <c r="E190" s="4"/>
      <c r="F190" s="4">
        <v>0</v>
      </c>
      <c r="G190" s="4"/>
      <c r="H190" s="4"/>
      <c r="I190" s="4"/>
      <c r="J190" s="4"/>
      <c r="K190" s="4"/>
    </row>
    <row r="191" spans="1:11">
      <c r="A191" s="2" t="s">
        <v>891</v>
      </c>
      <c r="B191" s="6">
        <v>40292</v>
      </c>
      <c r="C191" s="4"/>
      <c r="D191" s="4"/>
      <c r="E191" s="4"/>
      <c r="F191" s="6">
        <v>33308</v>
      </c>
      <c r="G191" s="4"/>
      <c r="H191" s="4"/>
      <c r="I191" s="4"/>
      <c r="J191" s="4"/>
      <c r="K191" s="4"/>
    </row>
    <row r="192" spans="1:11">
      <c r="A192" s="2" t="s">
        <v>87</v>
      </c>
      <c r="B192" s="6">
        <v>12634</v>
      </c>
      <c r="C192" s="4"/>
      <c r="D192" s="4"/>
      <c r="E192" s="4"/>
      <c r="F192" s="6">
        <v>11958</v>
      </c>
      <c r="G192" s="4"/>
      <c r="H192" s="4"/>
      <c r="I192" s="4"/>
      <c r="J192" s="4"/>
      <c r="K192" s="4"/>
    </row>
    <row r="193" spans="1:11">
      <c r="A193" s="2" t="s">
        <v>103</v>
      </c>
      <c r="B193" s="6">
        <v>267197</v>
      </c>
      <c r="C193" s="4"/>
      <c r="D193" s="4"/>
      <c r="E193" s="4"/>
      <c r="F193" s="6">
        <v>269600</v>
      </c>
      <c r="G193" s="4"/>
      <c r="H193" s="4"/>
      <c r="I193" s="4"/>
      <c r="J193" s="4"/>
      <c r="K193" s="4"/>
    </row>
    <row r="194" spans="1:11">
      <c r="A194" s="2" t="s">
        <v>900</v>
      </c>
      <c r="B194" s="6">
        <v>269156</v>
      </c>
      <c r="C194" s="4"/>
      <c r="D194" s="4"/>
      <c r="E194" s="4"/>
      <c r="F194" s="6">
        <v>306916</v>
      </c>
      <c r="G194" s="4"/>
      <c r="H194" s="4"/>
      <c r="I194" s="4"/>
      <c r="J194" s="4"/>
      <c r="K194" s="4"/>
    </row>
    <row r="195" spans="1:11">
      <c r="A195" s="2" t="s">
        <v>94</v>
      </c>
      <c r="B195" s="6">
        <v>11597</v>
      </c>
      <c r="C195" s="4"/>
      <c r="D195" s="4"/>
      <c r="E195" s="4"/>
      <c r="F195" s="4">
        <v>0</v>
      </c>
      <c r="G195" s="4"/>
      <c r="H195" s="4"/>
      <c r="I195" s="4"/>
      <c r="J195" s="4"/>
      <c r="K195" s="4"/>
    </row>
    <row r="196" spans="1:11">
      <c r="A196" s="2" t="s">
        <v>105</v>
      </c>
      <c r="B196" s="6">
        <v>20943</v>
      </c>
      <c r="C196" s="4"/>
      <c r="D196" s="4"/>
      <c r="E196" s="4"/>
      <c r="F196" s="6">
        <v>19765</v>
      </c>
      <c r="G196" s="4"/>
      <c r="H196" s="4"/>
      <c r="I196" s="4"/>
      <c r="J196" s="4"/>
      <c r="K196" s="4"/>
    </row>
    <row r="197" spans="1:11" ht="30">
      <c r="A197" s="2" t="s">
        <v>95</v>
      </c>
      <c r="B197" s="4"/>
      <c r="C197" s="4"/>
      <c r="D197" s="4"/>
      <c r="E197" s="4"/>
      <c r="F197" s="6">
        <v>1532</v>
      </c>
      <c r="G197" s="4"/>
      <c r="H197" s="4"/>
      <c r="I197" s="4"/>
      <c r="J197" s="4"/>
      <c r="K197" s="4"/>
    </row>
    <row r="198" spans="1:11">
      <c r="A198" s="2" t="s">
        <v>106</v>
      </c>
      <c r="B198" s="6">
        <v>568893</v>
      </c>
      <c r="C198" s="4"/>
      <c r="D198" s="4"/>
      <c r="E198" s="4"/>
      <c r="F198" s="6">
        <v>597813</v>
      </c>
      <c r="G198" s="4"/>
      <c r="H198" s="4"/>
      <c r="I198" s="4"/>
      <c r="J198" s="4"/>
      <c r="K198" s="4"/>
    </row>
    <row r="199" spans="1:11">
      <c r="A199" s="2" t="s">
        <v>1552</v>
      </c>
      <c r="B199" s="6">
        <v>269825</v>
      </c>
      <c r="C199" s="4"/>
      <c r="D199" s="4"/>
      <c r="E199" s="4"/>
      <c r="F199" s="6">
        <v>453652</v>
      </c>
      <c r="G199" s="4"/>
      <c r="H199" s="4"/>
      <c r="I199" s="4"/>
      <c r="J199" s="4"/>
      <c r="K199" s="4"/>
    </row>
    <row r="200" spans="1:11">
      <c r="A200" s="2" t="s">
        <v>117</v>
      </c>
      <c r="B200" s="6">
        <v>1480</v>
      </c>
      <c r="C200" s="4"/>
      <c r="D200" s="4"/>
      <c r="E200" s="4"/>
      <c r="F200" s="6">
        <v>17952</v>
      </c>
      <c r="G200" s="4"/>
      <c r="H200" s="4"/>
      <c r="I200" s="4"/>
      <c r="J200" s="4"/>
      <c r="K200" s="4"/>
    </row>
    <row r="201" spans="1:11">
      <c r="A201" s="2" t="s">
        <v>119</v>
      </c>
      <c r="B201" s="6">
        <v>840198</v>
      </c>
      <c r="C201" s="4"/>
      <c r="D201" s="4"/>
      <c r="E201" s="4"/>
      <c r="F201" s="6">
        <v>1069417</v>
      </c>
      <c r="G201" s="4"/>
      <c r="H201" s="4"/>
      <c r="I201" s="4"/>
      <c r="J201" s="4"/>
      <c r="K201" s="4"/>
    </row>
    <row r="202" spans="1:11">
      <c r="A202" s="2" t="s">
        <v>1550</v>
      </c>
      <c r="B202" s="4"/>
      <c r="C202" s="4"/>
      <c r="D202" s="4"/>
      <c r="E202" s="4"/>
      <c r="F202" s="4"/>
      <c r="G202" s="4"/>
      <c r="H202" s="4"/>
      <c r="I202" s="4"/>
      <c r="J202" s="4"/>
      <c r="K202" s="4"/>
    </row>
    <row r="203" spans="1:11">
      <c r="A203" s="3" t="s">
        <v>79</v>
      </c>
      <c r="B203" s="4"/>
      <c r="C203" s="4"/>
      <c r="D203" s="4"/>
      <c r="E203" s="4"/>
      <c r="F203" s="4"/>
      <c r="G203" s="4"/>
      <c r="H203" s="4"/>
      <c r="I203" s="4"/>
      <c r="J203" s="4"/>
      <c r="K203" s="4"/>
    </row>
    <row r="204" spans="1:11">
      <c r="A204" s="2" t="s">
        <v>80</v>
      </c>
      <c r="B204" s="4">
        <v>0</v>
      </c>
      <c r="C204" s="4"/>
      <c r="D204" s="4"/>
      <c r="E204" s="4"/>
      <c r="F204" s="4">
        <v>0</v>
      </c>
      <c r="G204" s="4"/>
      <c r="H204" s="4"/>
      <c r="I204" s="4"/>
      <c r="J204" s="4">
        <v>0</v>
      </c>
      <c r="K204" s="4">
        <v>0</v>
      </c>
    </row>
    <row r="205" spans="1:11">
      <c r="A205" s="2" t="s">
        <v>81</v>
      </c>
      <c r="B205" s="4">
        <v>0</v>
      </c>
      <c r="C205" s="4"/>
      <c r="D205" s="4"/>
      <c r="E205" s="4"/>
      <c r="F205" s="4"/>
      <c r="G205" s="4"/>
      <c r="H205" s="4"/>
      <c r="I205" s="4"/>
      <c r="J205" s="4"/>
      <c r="K205" s="4"/>
    </row>
    <row r="206" spans="1:11">
      <c r="A206" s="2" t="s">
        <v>82</v>
      </c>
      <c r="B206" s="4">
        <v>0</v>
      </c>
      <c r="C206" s="4"/>
      <c r="D206" s="4"/>
      <c r="E206" s="4"/>
      <c r="F206" s="4">
        <v>0</v>
      </c>
      <c r="G206" s="4"/>
      <c r="H206" s="4"/>
      <c r="I206" s="4"/>
      <c r="J206" s="4"/>
      <c r="K206" s="4"/>
    </row>
    <row r="207" spans="1:11">
      <c r="A207" s="2" t="s">
        <v>83</v>
      </c>
      <c r="B207" s="4">
        <v>-280</v>
      </c>
      <c r="C207" s="4"/>
      <c r="D207" s="4"/>
      <c r="E207" s="4"/>
      <c r="F207" s="4">
        <v>0</v>
      </c>
      <c r="G207" s="4"/>
      <c r="H207" s="4"/>
      <c r="I207" s="4"/>
      <c r="J207" s="4"/>
      <c r="K207" s="4"/>
    </row>
    <row r="208" spans="1:11">
      <c r="A208" s="2" t="s">
        <v>906</v>
      </c>
      <c r="B208" s="4"/>
      <c r="C208" s="4"/>
      <c r="D208" s="4"/>
      <c r="E208" s="4"/>
      <c r="F208" s="4">
        <v>0</v>
      </c>
      <c r="G208" s="4"/>
      <c r="H208" s="4"/>
      <c r="I208" s="4"/>
      <c r="J208" s="4"/>
      <c r="K208" s="4"/>
    </row>
    <row r="209" spans="1:11">
      <c r="A209" s="2" t="s">
        <v>84</v>
      </c>
      <c r="B209" s="6">
        <v>-17454</v>
      </c>
      <c r="C209" s="4"/>
      <c r="D209" s="4"/>
      <c r="E209" s="4"/>
      <c r="F209" s="6">
        <v>-23459</v>
      </c>
      <c r="G209" s="4"/>
      <c r="H209" s="4"/>
      <c r="I209" s="4"/>
      <c r="J209" s="4"/>
      <c r="K209" s="4"/>
    </row>
    <row r="210" spans="1:11">
      <c r="A210" s="2" t="s">
        <v>85</v>
      </c>
      <c r="B210" s="6">
        <v>-21554</v>
      </c>
      <c r="C210" s="4"/>
      <c r="D210" s="4"/>
      <c r="E210" s="4"/>
      <c r="F210" s="6">
        <v>-21109</v>
      </c>
      <c r="G210" s="4"/>
      <c r="H210" s="4"/>
      <c r="I210" s="4"/>
      <c r="J210" s="4"/>
      <c r="K210" s="4"/>
    </row>
    <row r="211" spans="1:11" ht="30">
      <c r="A211" s="2" t="s">
        <v>86</v>
      </c>
      <c r="B211" s="4">
        <v>0</v>
      </c>
      <c r="C211" s="4"/>
      <c r="D211" s="4"/>
      <c r="E211" s="4"/>
      <c r="F211" s="4">
        <v>0</v>
      </c>
      <c r="G211" s="4"/>
      <c r="H211" s="4"/>
      <c r="I211" s="4"/>
      <c r="J211" s="4"/>
      <c r="K211" s="4"/>
    </row>
    <row r="212" spans="1:11">
      <c r="A212" s="2" t="s">
        <v>891</v>
      </c>
      <c r="B212" s="6">
        <v>-258808</v>
      </c>
      <c r="C212" s="4"/>
      <c r="D212" s="4"/>
      <c r="E212" s="4"/>
      <c r="F212" s="6">
        <v>-173547</v>
      </c>
      <c r="G212" s="4"/>
      <c r="H212" s="4"/>
      <c r="I212" s="4"/>
      <c r="J212" s="4"/>
      <c r="K212" s="4"/>
    </row>
    <row r="213" spans="1:11">
      <c r="A213" s="2" t="s">
        <v>87</v>
      </c>
      <c r="B213" s="4">
        <v>0</v>
      </c>
      <c r="C213" s="4"/>
      <c r="D213" s="4"/>
      <c r="E213" s="4"/>
      <c r="F213" s="4">
        <v>-330</v>
      </c>
      <c r="G213" s="4"/>
      <c r="H213" s="4"/>
      <c r="I213" s="4"/>
      <c r="J213" s="4"/>
      <c r="K213" s="4"/>
    </row>
    <row r="214" spans="1:11">
      <c r="A214" s="2" t="s">
        <v>88</v>
      </c>
      <c r="B214" s="6">
        <v>-298096</v>
      </c>
      <c r="C214" s="4"/>
      <c r="D214" s="4"/>
      <c r="E214" s="4"/>
      <c r="F214" s="6">
        <v>-218445</v>
      </c>
      <c r="G214" s="4"/>
      <c r="H214" s="4"/>
      <c r="I214" s="4"/>
      <c r="J214" s="4"/>
      <c r="K214" s="4"/>
    </row>
    <row r="215" spans="1:11">
      <c r="A215" s="2" t="s">
        <v>89</v>
      </c>
      <c r="B215" s="4">
        <v>0</v>
      </c>
      <c r="C215" s="4"/>
      <c r="D215" s="4"/>
      <c r="E215" s="4"/>
      <c r="F215" s="4"/>
      <c r="G215" s="4"/>
      <c r="H215" s="4"/>
      <c r="I215" s="4"/>
      <c r="J215" s="4"/>
      <c r="K215" s="4"/>
    </row>
    <row r="216" spans="1:11">
      <c r="A216" s="2" t="s">
        <v>90</v>
      </c>
      <c r="B216" s="4">
        <v>0</v>
      </c>
      <c r="C216" s="4"/>
      <c r="D216" s="4"/>
      <c r="E216" s="4"/>
      <c r="F216" s="4">
        <v>0</v>
      </c>
      <c r="G216" s="4"/>
      <c r="H216" s="4"/>
      <c r="I216" s="4"/>
      <c r="J216" s="4"/>
      <c r="K216" s="4"/>
    </row>
    <row r="217" spans="1:11">
      <c r="A217" s="2" t="s">
        <v>91</v>
      </c>
      <c r="B217" s="4">
        <v>0</v>
      </c>
      <c r="C217" s="4"/>
      <c r="D217" s="4"/>
      <c r="E217" s="4"/>
      <c r="F217" s="4">
        <v>0</v>
      </c>
      <c r="G217" s="4"/>
      <c r="H217" s="4"/>
      <c r="I217" s="4"/>
      <c r="J217" s="4"/>
      <c r="K217" s="4"/>
    </row>
    <row r="218" spans="1:11">
      <c r="A218" s="2" t="s">
        <v>92</v>
      </c>
      <c r="B218" s="4">
        <v>0</v>
      </c>
      <c r="C218" s="4"/>
      <c r="D218" s="4"/>
      <c r="E218" s="4"/>
      <c r="F218" s="4">
        <v>0</v>
      </c>
      <c r="G218" s="4"/>
      <c r="H218" s="4"/>
      <c r="I218" s="4"/>
      <c r="J218" s="4"/>
      <c r="K218" s="4"/>
    </row>
    <row r="219" spans="1:11">
      <c r="A219" s="2" t="s">
        <v>93</v>
      </c>
      <c r="B219" s="4">
        <v>0</v>
      </c>
      <c r="C219" s="4"/>
      <c r="D219" s="4"/>
      <c r="E219" s="4"/>
      <c r="F219" s="4">
        <v>0</v>
      </c>
      <c r="G219" s="4"/>
      <c r="H219" s="4"/>
      <c r="I219" s="4"/>
      <c r="J219" s="4"/>
      <c r="K219" s="4"/>
    </row>
    <row r="220" spans="1:11">
      <c r="A220" s="2" t="s">
        <v>94</v>
      </c>
      <c r="B220" s="6">
        <v>-32859</v>
      </c>
      <c r="C220" s="4"/>
      <c r="D220" s="4"/>
      <c r="E220" s="4"/>
      <c r="F220" s="6">
        <v>-23196</v>
      </c>
      <c r="G220" s="4"/>
      <c r="H220" s="4"/>
      <c r="I220" s="4"/>
      <c r="J220" s="4"/>
      <c r="K220" s="4"/>
    </row>
    <row r="221" spans="1:11">
      <c r="A221" s="2" t="s">
        <v>895</v>
      </c>
      <c r="B221" s="6">
        <v>-726613</v>
      </c>
      <c r="C221" s="4"/>
      <c r="D221" s="4"/>
      <c r="E221" s="4"/>
      <c r="F221" s="6">
        <v>-958609</v>
      </c>
      <c r="G221" s="4"/>
      <c r="H221" s="4"/>
      <c r="I221" s="4"/>
      <c r="J221" s="4"/>
      <c r="K221" s="4"/>
    </row>
    <row r="222" spans="1:11" ht="30">
      <c r="A222" s="2" t="s">
        <v>95</v>
      </c>
      <c r="B222" s="4">
        <v>0</v>
      </c>
      <c r="C222" s="4"/>
      <c r="D222" s="4"/>
      <c r="E222" s="4"/>
      <c r="F222" s="4">
        <v>0</v>
      </c>
      <c r="G222" s="4"/>
      <c r="H222" s="4"/>
      <c r="I222" s="4"/>
      <c r="J222" s="4"/>
      <c r="K222" s="4"/>
    </row>
    <row r="223" spans="1:11">
      <c r="A223" s="2" t="s">
        <v>96</v>
      </c>
      <c r="B223" s="6">
        <v>-1057568</v>
      </c>
      <c r="C223" s="4"/>
      <c r="D223" s="4"/>
      <c r="E223" s="4"/>
      <c r="F223" s="6">
        <v>-1200250</v>
      </c>
      <c r="G223" s="4"/>
      <c r="H223" s="4"/>
      <c r="I223" s="4"/>
      <c r="J223" s="4"/>
      <c r="K223" s="4"/>
    </row>
    <row r="224" spans="1:11">
      <c r="A224" s="3" t="s">
        <v>97</v>
      </c>
      <c r="B224" s="4"/>
      <c r="C224" s="4"/>
      <c r="D224" s="4"/>
      <c r="E224" s="4"/>
      <c r="F224" s="4"/>
      <c r="G224" s="4"/>
      <c r="H224" s="4"/>
      <c r="I224" s="4"/>
      <c r="J224" s="4"/>
      <c r="K224" s="4"/>
    </row>
    <row r="225" spans="1:11">
      <c r="A225" s="2" t="s">
        <v>98</v>
      </c>
      <c r="B225" s="4">
        <v>0</v>
      </c>
      <c r="C225" s="4"/>
      <c r="D225" s="4"/>
      <c r="E225" s="4"/>
      <c r="F225" s="4">
        <v>0</v>
      </c>
      <c r="G225" s="4"/>
      <c r="H225" s="4"/>
      <c r="I225" s="4"/>
      <c r="J225" s="4"/>
      <c r="K225" s="4"/>
    </row>
    <row r="226" spans="1:11">
      <c r="A226" s="2" t="s">
        <v>99</v>
      </c>
      <c r="B226" s="4">
        <v>0</v>
      </c>
      <c r="C226" s="4"/>
      <c r="D226" s="4"/>
      <c r="E226" s="4"/>
      <c r="F226" s="4">
        <v>0</v>
      </c>
      <c r="G226" s="4"/>
      <c r="H226" s="4"/>
      <c r="I226" s="4"/>
      <c r="J226" s="4"/>
      <c r="K226" s="4"/>
    </row>
    <row r="227" spans="1:11">
      <c r="A227" s="2" t="s">
        <v>100</v>
      </c>
      <c r="B227" s="4">
        <v>0</v>
      </c>
      <c r="C227" s="4"/>
      <c r="D227" s="4"/>
      <c r="E227" s="4"/>
      <c r="F227" s="4">
        <v>0</v>
      </c>
      <c r="G227" s="4"/>
      <c r="H227" s="4"/>
      <c r="I227" s="4"/>
      <c r="J227" s="4"/>
      <c r="K227" s="4"/>
    </row>
    <row r="228" spans="1:11">
      <c r="A228" s="2" t="s">
        <v>101</v>
      </c>
      <c r="B228" s="4">
        <v>0</v>
      </c>
      <c r="C228" s="4"/>
      <c r="D228" s="4"/>
      <c r="E228" s="4"/>
      <c r="F228" s="4">
        <v>0</v>
      </c>
      <c r="G228" s="4"/>
      <c r="H228" s="4"/>
      <c r="I228" s="4"/>
      <c r="J228" s="4"/>
      <c r="K228" s="4"/>
    </row>
    <row r="229" spans="1:11">
      <c r="A229" s="2" t="s">
        <v>102</v>
      </c>
      <c r="B229" s="4">
        <v>-280</v>
      </c>
      <c r="C229" s="4"/>
      <c r="D229" s="4"/>
      <c r="E229" s="4"/>
      <c r="F229" s="4">
        <v>0</v>
      </c>
      <c r="G229" s="4"/>
      <c r="H229" s="4"/>
      <c r="I229" s="4"/>
      <c r="J229" s="4"/>
      <c r="K229" s="4"/>
    </row>
    <row r="230" spans="1:11">
      <c r="A230" s="2" t="s">
        <v>85</v>
      </c>
      <c r="B230" s="6">
        <v>-21554</v>
      </c>
      <c r="C230" s="4"/>
      <c r="D230" s="4"/>
      <c r="E230" s="4"/>
      <c r="F230" s="6">
        <v>-21109</v>
      </c>
      <c r="G230" s="4"/>
      <c r="H230" s="4"/>
      <c r="I230" s="4"/>
      <c r="J230" s="4"/>
      <c r="K230" s="4"/>
    </row>
    <row r="231" spans="1:11">
      <c r="A231" s="2" t="s">
        <v>891</v>
      </c>
      <c r="B231" s="6">
        <v>-258808</v>
      </c>
      <c r="C231" s="4"/>
      <c r="D231" s="4"/>
      <c r="E231" s="4"/>
      <c r="F231" s="6">
        <v>-173547</v>
      </c>
      <c r="G231" s="4"/>
      <c r="H231" s="4"/>
      <c r="I231" s="4"/>
      <c r="J231" s="4"/>
      <c r="K231" s="4"/>
    </row>
    <row r="232" spans="1:11">
      <c r="A232" s="2" t="s">
        <v>87</v>
      </c>
      <c r="B232" s="4">
        <v>0</v>
      </c>
      <c r="C232" s="4"/>
      <c r="D232" s="4"/>
      <c r="E232" s="4"/>
      <c r="F232" s="4">
        <v>0</v>
      </c>
      <c r="G232" s="4"/>
      <c r="H232" s="4"/>
      <c r="I232" s="4"/>
      <c r="J232" s="4"/>
      <c r="K232" s="4"/>
    </row>
    <row r="233" spans="1:11">
      <c r="A233" s="2" t="s">
        <v>103</v>
      </c>
      <c r="B233" s="6">
        <v>-280642</v>
      </c>
      <c r="C233" s="4"/>
      <c r="D233" s="4"/>
      <c r="E233" s="4"/>
      <c r="F233" s="6">
        <v>-194656</v>
      </c>
      <c r="G233" s="4"/>
      <c r="H233" s="4"/>
      <c r="I233" s="4"/>
      <c r="J233" s="4"/>
      <c r="K233" s="4"/>
    </row>
    <row r="234" spans="1:11">
      <c r="A234" s="2" t="s">
        <v>900</v>
      </c>
      <c r="B234" s="4">
        <v>0</v>
      </c>
      <c r="C234" s="4"/>
      <c r="D234" s="4"/>
      <c r="E234" s="4"/>
      <c r="F234" s="4">
        <v>0</v>
      </c>
      <c r="G234" s="4"/>
      <c r="H234" s="4"/>
      <c r="I234" s="4"/>
      <c r="J234" s="4"/>
      <c r="K234" s="4"/>
    </row>
    <row r="235" spans="1:11">
      <c r="A235" s="2" t="s">
        <v>94</v>
      </c>
      <c r="B235" s="6">
        <v>-32859</v>
      </c>
      <c r="C235" s="4"/>
      <c r="D235" s="4"/>
      <c r="E235" s="4"/>
      <c r="F235" s="6">
        <v>-23196</v>
      </c>
      <c r="G235" s="4"/>
      <c r="H235" s="4"/>
      <c r="I235" s="4"/>
      <c r="J235" s="4"/>
      <c r="K235" s="4"/>
    </row>
    <row r="236" spans="1:11">
      <c r="A236" s="2" t="s">
        <v>105</v>
      </c>
      <c r="B236" s="4">
        <v>0</v>
      </c>
      <c r="C236" s="4"/>
      <c r="D236" s="4"/>
      <c r="E236" s="4"/>
      <c r="F236" s="4">
        <v>0</v>
      </c>
      <c r="G236" s="4"/>
      <c r="H236" s="4"/>
      <c r="I236" s="4"/>
      <c r="J236" s="4"/>
      <c r="K236" s="4"/>
    </row>
    <row r="237" spans="1:11" ht="30">
      <c r="A237" s="2" t="s">
        <v>95</v>
      </c>
      <c r="B237" s="4"/>
      <c r="C237" s="4"/>
      <c r="D237" s="4"/>
      <c r="E237" s="4"/>
      <c r="F237" s="4">
        <v>0</v>
      </c>
      <c r="G237" s="4"/>
      <c r="H237" s="4"/>
      <c r="I237" s="4"/>
      <c r="J237" s="4"/>
      <c r="K237" s="4"/>
    </row>
    <row r="238" spans="1:11">
      <c r="A238" s="2" t="s">
        <v>106</v>
      </c>
      <c r="B238" s="6">
        <v>-313501</v>
      </c>
      <c r="C238" s="4"/>
      <c r="D238" s="4"/>
      <c r="E238" s="4"/>
      <c r="F238" s="6">
        <v>-217852</v>
      </c>
      <c r="G238" s="4"/>
      <c r="H238" s="4"/>
      <c r="I238" s="4"/>
      <c r="J238" s="4"/>
      <c r="K238" s="4"/>
    </row>
    <row r="239" spans="1:11">
      <c r="A239" s="2" t="s">
        <v>1552</v>
      </c>
      <c r="B239" s="6">
        <v>-744067</v>
      </c>
      <c r="C239" s="4"/>
      <c r="D239" s="4"/>
      <c r="E239" s="4"/>
      <c r="F239" s="6">
        <v>-982398</v>
      </c>
      <c r="G239" s="4"/>
      <c r="H239" s="4"/>
      <c r="I239" s="4"/>
      <c r="J239" s="4"/>
      <c r="K239" s="4"/>
    </row>
    <row r="240" spans="1:11">
      <c r="A240" s="2" t="s">
        <v>117</v>
      </c>
      <c r="B240" s="4">
        <v>0</v>
      </c>
      <c r="C240" s="4"/>
      <c r="D240" s="4"/>
      <c r="E240" s="4"/>
      <c r="F240" s="4">
        <v>0</v>
      </c>
      <c r="G240" s="4"/>
      <c r="H240" s="4"/>
      <c r="I240" s="4"/>
      <c r="J240" s="4"/>
      <c r="K240" s="4"/>
    </row>
    <row r="241" spans="1:11">
      <c r="A241" s="2" t="s">
        <v>119</v>
      </c>
      <c r="B241" s="7">
        <v>-1057568</v>
      </c>
      <c r="C241" s="4"/>
      <c r="D241" s="4"/>
      <c r="E241" s="4"/>
      <c r="F241" s="7">
        <v>-1200250</v>
      </c>
      <c r="G241" s="4"/>
      <c r="H241" s="4"/>
      <c r="I241" s="4"/>
      <c r="J241" s="4"/>
      <c r="K241" s="4"/>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showGridLines="0" workbookViewId="0"/>
  </sheetViews>
  <sheetFormatPr defaultRowHeight="15"/>
  <cols>
    <col min="1" max="1" width="36.5703125" bestFit="1" customWidth="1"/>
    <col min="2" max="3" width="13.7109375" bestFit="1" customWidth="1"/>
    <col min="4" max="4" width="12" bestFit="1" customWidth="1"/>
  </cols>
  <sheetData>
    <row r="1" spans="1:4" ht="30" customHeight="1">
      <c r="A1" s="9" t="s">
        <v>1553</v>
      </c>
      <c r="B1" s="9" t="s">
        <v>2</v>
      </c>
      <c r="C1" s="9"/>
      <c r="D1" s="9"/>
    </row>
    <row r="2" spans="1:4">
      <c r="A2" s="9"/>
      <c r="B2" s="1" t="s">
        <v>3</v>
      </c>
      <c r="C2" s="1" t="s">
        <v>31</v>
      </c>
      <c r="D2" s="1" t="s">
        <v>32</v>
      </c>
    </row>
    <row r="3" spans="1:4">
      <c r="A3" s="3" t="s">
        <v>159</v>
      </c>
      <c r="B3" s="4"/>
      <c r="C3" s="4"/>
      <c r="D3" s="4"/>
    </row>
    <row r="4" spans="1:4">
      <c r="A4" s="2" t="s">
        <v>47</v>
      </c>
      <c r="B4" s="7">
        <v>-320146000</v>
      </c>
      <c r="C4" s="7">
        <v>-233525000</v>
      </c>
      <c r="D4" s="7">
        <v>-9743000</v>
      </c>
    </row>
    <row r="5" spans="1:4" ht="45">
      <c r="A5" s="3" t="s">
        <v>160</v>
      </c>
      <c r="B5" s="4"/>
      <c r="C5" s="4"/>
      <c r="D5" s="4"/>
    </row>
    <row r="6" spans="1:4">
      <c r="A6" s="2" t="s">
        <v>161</v>
      </c>
      <c r="B6" s="6">
        <v>-7649000</v>
      </c>
      <c r="C6" s="6">
        <v>-5886000</v>
      </c>
      <c r="D6" s="6">
        <v>-7502000</v>
      </c>
    </row>
    <row r="7" spans="1:4">
      <c r="A7" s="2" t="s">
        <v>162</v>
      </c>
      <c r="B7" s="6">
        <v>51938000</v>
      </c>
      <c r="C7" s="6">
        <v>49958000</v>
      </c>
      <c r="D7" s="6">
        <v>52418000</v>
      </c>
    </row>
    <row r="8" spans="1:4">
      <c r="A8" s="2" t="s">
        <v>163</v>
      </c>
      <c r="B8" s="6">
        <v>17260000</v>
      </c>
      <c r="C8" s="6">
        <v>21556000</v>
      </c>
      <c r="D8" s="6">
        <v>22552000</v>
      </c>
    </row>
    <row r="9" spans="1:4">
      <c r="A9" s="2" t="s">
        <v>164</v>
      </c>
      <c r="B9" s="6">
        <v>21856000</v>
      </c>
      <c r="C9" s="6">
        <v>5729000</v>
      </c>
      <c r="D9" s="6">
        <v>4030000</v>
      </c>
    </row>
    <row r="10" spans="1:4">
      <c r="A10" s="2" t="s">
        <v>39</v>
      </c>
      <c r="B10" s="6">
        <v>189131000</v>
      </c>
      <c r="C10" s="6">
        <v>12327000</v>
      </c>
      <c r="D10" s="6">
        <v>7234000</v>
      </c>
    </row>
    <row r="11" spans="1:4">
      <c r="A11" s="2" t="s">
        <v>168</v>
      </c>
      <c r="B11" s="6">
        <v>228000</v>
      </c>
      <c r="C11" s="6">
        <v>613000</v>
      </c>
      <c r="D11" s="6">
        <v>282000</v>
      </c>
    </row>
    <row r="12" spans="1:4">
      <c r="A12" s="2" t="s">
        <v>167</v>
      </c>
      <c r="B12" s="6">
        <v>3469000</v>
      </c>
      <c r="C12" s="6">
        <v>6795000</v>
      </c>
      <c r="D12" s="6">
        <v>3685000</v>
      </c>
    </row>
    <row r="13" spans="1:4">
      <c r="A13" s="2" t="s">
        <v>169</v>
      </c>
      <c r="B13" s="6">
        <v>-4823000</v>
      </c>
      <c r="C13" s="6">
        <v>159097000</v>
      </c>
      <c r="D13" s="6">
        <v>-8621000</v>
      </c>
    </row>
    <row r="14" spans="1:4">
      <c r="A14" s="2" t="s">
        <v>924</v>
      </c>
      <c r="B14" s="6">
        <v>-6520000</v>
      </c>
      <c r="C14" s="6">
        <v>-1382000</v>
      </c>
      <c r="D14" s="6">
        <v>-6521000</v>
      </c>
    </row>
    <row r="15" spans="1:4" ht="30">
      <c r="A15" s="3" t="s">
        <v>171</v>
      </c>
      <c r="B15" s="4"/>
      <c r="C15" s="4"/>
      <c r="D15" s="4"/>
    </row>
    <row r="16" spans="1:4">
      <c r="A16" s="2" t="s">
        <v>172</v>
      </c>
      <c r="B16" s="6">
        <v>50607000</v>
      </c>
      <c r="C16" s="6">
        <v>-1220000</v>
      </c>
      <c r="D16" s="6">
        <v>-50750000</v>
      </c>
    </row>
    <row r="17" spans="1:4">
      <c r="A17" s="2" t="s">
        <v>84</v>
      </c>
      <c r="B17" s="6">
        <v>37097000</v>
      </c>
      <c r="C17" s="6">
        <v>-11860000</v>
      </c>
      <c r="D17" s="6">
        <v>7183000</v>
      </c>
    </row>
    <row r="18" spans="1:4">
      <c r="A18" s="2" t="s">
        <v>931</v>
      </c>
      <c r="B18" s="4">
        <v>0</v>
      </c>
      <c r="C18" s="4"/>
      <c r="D18" s="4"/>
    </row>
    <row r="19" spans="1:4">
      <c r="A19" s="2" t="s">
        <v>934</v>
      </c>
      <c r="B19" s="6">
        <v>-40969000</v>
      </c>
      <c r="C19" s="6">
        <v>22686000</v>
      </c>
      <c r="D19" s="6">
        <v>-28819000</v>
      </c>
    </row>
    <row r="20" spans="1:4" ht="30">
      <c r="A20" s="2" t="s">
        <v>175</v>
      </c>
      <c r="B20" s="6">
        <v>-8521000</v>
      </c>
      <c r="C20" s="6">
        <v>24888000</v>
      </c>
      <c r="D20" s="6">
        <v>-14572000</v>
      </c>
    </row>
    <row r="21" spans="1:4" ht="30">
      <c r="A21" s="2" t="s">
        <v>176</v>
      </c>
      <c r="B21" s="6">
        <v>-18414000</v>
      </c>
      <c r="C21" s="6">
        <v>2304000</v>
      </c>
      <c r="D21" s="6">
        <v>1033000</v>
      </c>
    </row>
    <row r="22" spans="1:4" ht="30">
      <c r="A22" s="2" t="s">
        <v>177</v>
      </c>
      <c r="B22" s="6">
        <v>-26935000</v>
      </c>
      <c r="C22" s="6">
        <v>27192000</v>
      </c>
      <c r="D22" s="6">
        <v>-13539000</v>
      </c>
    </row>
    <row r="23" spans="1:4">
      <c r="A23" s="3" t="s">
        <v>178</v>
      </c>
      <c r="B23" s="4"/>
      <c r="C23" s="4"/>
      <c r="D23" s="4"/>
    </row>
    <row r="24" spans="1:4">
      <c r="A24" s="2" t="s">
        <v>949</v>
      </c>
      <c r="B24" s="6">
        <v>5650000</v>
      </c>
      <c r="C24" s="6">
        <v>859000</v>
      </c>
      <c r="D24" s="6">
        <v>8198000</v>
      </c>
    </row>
    <row r="25" spans="1:4">
      <c r="A25" s="2" t="s">
        <v>179</v>
      </c>
      <c r="B25" s="6">
        <v>-53415000</v>
      </c>
      <c r="C25" s="6">
        <v>-52182000</v>
      </c>
      <c r="D25" s="6">
        <v>-63343000</v>
      </c>
    </row>
    <row r="26" spans="1:4">
      <c r="A26" s="2" t="s">
        <v>180</v>
      </c>
      <c r="B26" s="6">
        <v>-21201000</v>
      </c>
      <c r="C26" s="4"/>
      <c r="D26" s="4"/>
    </row>
    <row r="27" spans="1:4">
      <c r="A27" s="2" t="s">
        <v>1081</v>
      </c>
      <c r="B27" s="6">
        <v>-21201000</v>
      </c>
      <c r="C27" s="4">
        <v>0</v>
      </c>
      <c r="D27" s="4">
        <v>0</v>
      </c>
    </row>
    <row r="28" spans="1:4" ht="30">
      <c r="A28" s="2" t="s">
        <v>182</v>
      </c>
      <c r="B28" s="6">
        <v>-68966000</v>
      </c>
      <c r="C28" s="6">
        <v>-51323000</v>
      </c>
      <c r="D28" s="6">
        <v>-55145000</v>
      </c>
    </row>
    <row r="29" spans="1:4" ht="30">
      <c r="A29" s="2" t="s">
        <v>183</v>
      </c>
      <c r="B29" s="6">
        <v>75114000</v>
      </c>
      <c r="C29" s="6">
        <v>-2570000</v>
      </c>
      <c r="D29" s="6">
        <v>-11855000</v>
      </c>
    </row>
    <row r="30" spans="1:4" ht="30">
      <c r="A30" s="2" t="s">
        <v>184</v>
      </c>
      <c r="B30" s="6">
        <v>6148000</v>
      </c>
      <c r="C30" s="6">
        <v>-53893000</v>
      </c>
      <c r="D30" s="6">
        <v>-67000000</v>
      </c>
    </row>
    <row r="31" spans="1:4">
      <c r="A31" s="3" t="s">
        <v>185</v>
      </c>
      <c r="B31" s="4"/>
      <c r="C31" s="4"/>
      <c r="D31" s="4"/>
    </row>
    <row r="32" spans="1:4" ht="30">
      <c r="A32" s="2" t="s">
        <v>1031</v>
      </c>
      <c r="B32" s="4">
        <v>0</v>
      </c>
      <c r="C32" s="6">
        <v>-58000</v>
      </c>
      <c r="D32" s="6">
        <v>-11000000</v>
      </c>
    </row>
    <row r="33" spans="1:4">
      <c r="A33" s="2" t="s">
        <v>186</v>
      </c>
      <c r="B33" s="6">
        <v>57413000</v>
      </c>
      <c r="C33" s="6">
        <v>6157000</v>
      </c>
      <c r="D33" s="6">
        <v>15139000</v>
      </c>
    </row>
    <row r="34" spans="1:4">
      <c r="A34" s="2" t="s">
        <v>187</v>
      </c>
      <c r="B34" s="6">
        <v>-24485000</v>
      </c>
      <c r="C34" s="6">
        <v>-22561000</v>
      </c>
      <c r="D34" s="6">
        <v>-12641000</v>
      </c>
    </row>
    <row r="35" spans="1:4">
      <c r="A35" s="2" t="s">
        <v>188</v>
      </c>
      <c r="B35" s="6">
        <v>197086000</v>
      </c>
      <c r="C35" s="6">
        <v>652915000</v>
      </c>
      <c r="D35" s="6">
        <v>140035000</v>
      </c>
    </row>
    <row r="36" spans="1:4">
      <c r="A36" s="2" t="s">
        <v>189</v>
      </c>
      <c r="B36" s="6">
        <v>-222172000</v>
      </c>
      <c r="C36" s="6">
        <v>-582456000</v>
      </c>
      <c r="D36" s="6">
        <v>-112841000</v>
      </c>
    </row>
    <row r="37" spans="1:4">
      <c r="A37" s="2" t="s">
        <v>192</v>
      </c>
      <c r="B37" s="6">
        <v>-123000</v>
      </c>
      <c r="C37" s="6">
        <v>-14277000</v>
      </c>
      <c r="D37" s="4">
        <v>0</v>
      </c>
    </row>
    <row r="38" spans="1:4" ht="30">
      <c r="A38" s="2" t="s">
        <v>190</v>
      </c>
      <c r="B38" s="6">
        <v>5902000</v>
      </c>
      <c r="C38" s="6">
        <v>9944000</v>
      </c>
      <c r="D38" s="6">
        <v>2241000</v>
      </c>
    </row>
    <row r="39" spans="1:4">
      <c r="A39" s="2" t="s">
        <v>931</v>
      </c>
      <c r="B39" s="4">
        <v>0</v>
      </c>
      <c r="C39" s="4">
        <v>0</v>
      </c>
      <c r="D39" s="4">
        <v>0</v>
      </c>
    </row>
    <row r="40" spans="1:4" ht="30">
      <c r="A40" s="2" t="s">
        <v>193</v>
      </c>
      <c r="B40" s="6">
        <v>13621000</v>
      </c>
      <c r="C40" s="6">
        <v>49664000</v>
      </c>
      <c r="D40" s="6">
        <v>20933000</v>
      </c>
    </row>
    <row r="41" spans="1:4" ht="30">
      <c r="A41" s="2" t="s">
        <v>1045</v>
      </c>
      <c r="B41" s="4"/>
      <c r="C41" s="4">
        <v>0</v>
      </c>
      <c r="D41" s="4">
        <v>0</v>
      </c>
    </row>
    <row r="42" spans="1:4" ht="45">
      <c r="A42" s="2" t="s">
        <v>980</v>
      </c>
      <c r="B42" s="4">
        <v>0</v>
      </c>
      <c r="C42" s="4"/>
      <c r="D42" s="4"/>
    </row>
    <row r="43" spans="1:4" ht="30">
      <c r="A43" s="2" t="s">
        <v>194</v>
      </c>
      <c r="B43" s="6">
        <v>13621000</v>
      </c>
      <c r="C43" s="6">
        <v>49664000</v>
      </c>
      <c r="D43" s="6">
        <v>20933000</v>
      </c>
    </row>
    <row r="44" spans="1:4" ht="30">
      <c r="A44" s="2" t="s">
        <v>195</v>
      </c>
      <c r="B44" s="6">
        <v>-3450000</v>
      </c>
      <c r="C44" s="6">
        <v>-7506000</v>
      </c>
      <c r="D44" s="6">
        <v>-8324000</v>
      </c>
    </row>
    <row r="45" spans="1:4" ht="30">
      <c r="A45" s="2" t="s">
        <v>196</v>
      </c>
      <c r="B45" s="6">
        <v>-10616000</v>
      </c>
      <c r="C45" s="6">
        <v>15457000</v>
      </c>
      <c r="D45" s="6">
        <v>-67930000</v>
      </c>
    </row>
    <row r="46" spans="1:4" ht="30">
      <c r="A46" s="2" t="s">
        <v>197</v>
      </c>
      <c r="B46" s="6">
        <v>57280000</v>
      </c>
      <c r="C46" s="6">
        <v>41823000</v>
      </c>
      <c r="D46" s="6">
        <v>109753000</v>
      </c>
    </row>
    <row r="47" spans="1:4">
      <c r="A47" s="2" t="s">
        <v>198</v>
      </c>
      <c r="B47" s="6">
        <v>46664000</v>
      </c>
      <c r="C47" s="6">
        <v>57280000</v>
      </c>
      <c r="D47" s="6">
        <v>41823000</v>
      </c>
    </row>
    <row r="48" spans="1:4">
      <c r="A48" s="2" t="s">
        <v>1546</v>
      </c>
      <c r="B48" s="4"/>
      <c r="C48" s="4"/>
      <c r="D48" s="4"/>
    </row>
    <row r="49" spans="1:4">
      <c r="A49" s="3" t="s">
        <v>159</v>
      </c>
      <c r="B49" s="4"/>
      <c r="C49" s="4"/>
      <c r="D49" s="4"/>
    </row>
    <row r="50" spans="1:4">
      <c r="A50" s="2" t="s">
        <v>47</v>
      </c>
      <c r="B50" s="6">
        <v>-309378000</v>
      </c>
      <c r="C50" s="6">
        <v>-232565000</v>
      </c>
      <c r="D50" s="6">
        <v>-10756000</v>
      </c>
    </row>
    <row r="51" spans="1:4" ht="45">
      <c r="A51" s="3" t="s">
        <v>160</v>
      </c>
      <c r="B51" s="4"/>
      <c r="C51" s="4"/>
      <c r="D51" s="4"/>
    </row>
    <row r="52" spans="1:4">
      <c r="A52" s="2" t="s">
        <v>161</v>
      </c>
      <c r="B52" s="4">
        <v>0</v>
      </c>
      <c r="C52" s="6">
        <v>689000</v>
      </c>
      <c r="D52" s="4">
        <v>0</v>
      </c>
    </row>
    <row r="53" spans="1:4">
      <c r="A53" s="2" t="s">
        <v>162</v>
      </c>
      <c r="B53" s="6">
        <v>2696000</v>
      </c>
      <c r="C53" s="6">
        <v>2218000</v>
      </c>
      <c r="D53" s="6">
        <v>2088000</v>
      </c>
    </row>
    <row r="54" spans="1:4">
      <c r="A54" s="2" t="s">
        <v>163</v>
      </c>
      <c r="B54" s="6">
        <v>17260000</v>
      </c>
      <c r="C54" s="6">
        <v>21556000</v>
      </c>
      <c r="D54" s="6">
        <v>22552000</v>
      </c>
    </row>
    <row r="55" spans="1:4">
      <c r="A55" s="2" t="s">
        <v>164</v>
      </c>
      <c r="B55" s="4">
        <v>0</v>
      </c>
      <c r="C55" s="4">
        <v>0</v>
      </c>
      <c r="D55" s="4">
        <v>0</v>
      </c>
    </row>
    <row r="56" spans="1:4">
      <c r="A56" s="2" t="s">
        <v>39</v>
      </c>
      <c r="B56" s="6">
        <v>2043000</v>
      </c>
      <c r="C56" s="4">
        <v>0</v>
      </c>
      <c r="D56" s="4">
        <v>0</v>
      </c>
    </row>
    <row r="57" spans="1:4">
      <c r="A57" s="2" t="s">
        <v>168</v>
      </c>
      <c r="B57" s="6">
        <v>224726000</v>
      </c>
      <c r="C57" s="6">
        <v>138111000</v>
      </c>
      <c r="D57" s="6">
        <v>-74572000</v>
      </c>
    </row>
    <row r="58" spans="1:4">
      <c r="A58" s="2" t="s">
        <v>167</v>
      </c>
      <c r="B58" s="6">
        <v>1911000</v>
      </c>
      <c r="C58" s="6">
        <v>4702000</v>
      </c>
      <c r="D58" s="6">
        <v>1490000</v>
      </c>
    </row>
    <row r="59" spans="1:4">
      <c r="A59" s="2" t="s">
        <v>169</v>
      </c>
      <c r="B59" s="4">
        <v>0</v>
      </c>
      <c r="C59" s="4">
        <v>0</v>
      </c>
      <c r="D59" s="4">
        <v>0</v>
      </c>
    </row>
    <row r="60" spans="1:4">
      <c r="A60" s="2" t="s">
        <v>924</v>
      </c>
      <c r="B60" s="6">
        <v>-375000</v>
      </c>
      <c r="C60" s="6">
        <v>316000</v>
      </c>
      <c r="D60" s="6">
        <v>-443000</v>
      </c>
    </row>
    <row r="61" spans="1:4" ht="30">
      <c r="A61" s="3" t="s">
        <v>171</v>
      </c>
      <c r="B61" s="4"/>
      <c r="C61" s="4"/>
      <c r="D61" s="4"/>
    </row>
    <row r="62" spans="1:4">
      <c r="A62" s="2" t="s">
        <v>172</v>
      </c>
      <c r="B62" s="4">
        <v>0</v>
      </c>
      <c r="C62" s="4">
        <v>0</v>
      </c>
      <c r="D62" s="4">
        <v>0</v>
      </c>
    </row>
    <row r="63" spans="1:4">
      <c r="A63" s="2" t="s">
        <v>84</v>
      </c>
      <c r="B63" s="4">
        <v>0</v>
      </c>
      <c r="C63" s="4">
        <v>0</v>
      </c>
      <c r="D63" s="4">
        <v>0</v>
      </c>
    </row>
    <row r="64" spans="1:4">
      <c r="A64" s="2" t="s">
        <v>931</v>
      </c>
      <c r="B64" s="6">
        <v>132629000</v>
      </c>
      <c r="C64" s="4"/>
      <c r="D64" s="4"/>
    </row>
    <row r="65" spans="1:4">
      <c r="A65" s="2" t="s">
        <v>934</v>
      </c>
      <c r="B65" s="6">
        <v>-16870000</v>
      </c>
      <c r="C65" s="6">
        <v>8327000</v>
      </c>
      <c r="D65" s="6">
        <v>5918000</v>
      </c>
    </row>
    <row r="66" spans="1:4" ht="30">
      <c r="A66" s="2" t="s">
        <v>175</v>
      </c>
      <c r="B66" s="6">
        <v>54642000</v>
      </c>
      <c r="C66" s="6">
        <v>-56646000</v>
      </c>
      <c r="D66" s="6">
        <v>-53723000</v>
      </c>
    </row>
    <row r="67" spans="1:4" ht="30">
      <c r="A67" s="2" t="s">
        <v>176</v>
      </c>
      <c r="B67" s="4">
        <v>0</v>
      </c>
      <c r="C67" s="4">
        <v>0</v>
      </c>
      <c r="D67" s="4">
        <v>0</v>
      </c>
    </row>
    <row r="68" spans="1:4" ht="30">
      <c r="A68" s="2" t="s">
        <v>177</v>
      </c>
      <c r="B68" s="6">
        <v>54642000</v>
      </c>
      <c r="C68" s="6">
        <v>-56646000</v>
      </c>
      <c r="D68" s="6">
        <v>-53723000</v>
      </c>
    </row>
    <row r="69" spans="1:4">
      <c r="A69" s="3" t="s">
        <v>178</v>
      </c>
      <c r="B69" s="4"/>
      <c r="C69" s="4"/>
      <c r="D69" s="4"/>
    </row>
    <row r="70" spans="1:4">
      <c r="A70" s="2" t="s">
        <v>949</v>
      </c>
      <c r="B70" s="6">
        <v>174000</v>
      </c>
      <c r="C70" s="6">
        <v>55000</v>
      </c>
      <c r="D70" s="4">
        <v>0</v>
      </c>
    </row>
    <row r="71" spans="1:4">
      <c r="A71" s="2" t="s">
        <v>179</v>
      </c>
      <c r="B71" s="6">
        <v>-6480000</v>
      </c>
      <c r="C71" s="6">
        <v>-7347000</v>
      </c>
      <c r="D71" s="6">
        <v>-4388000</v>
      </c>
    </row>
    <row r="72" spans="1:4">
      <c r="A72" s="2" t="s">
        <v>180</v>
      </c>
      <c r="B72" s="4">
        <v>0</v>
      </c>
      <c r="C72" s="4"/>
      <c r="D72" s="4"/>
    </row>
    <row r="73" spans="1:4">
      <c r="A73" s="2" t="s">
        <v>1081</v>
      </c>
      <c r="B73" s="4"/>
      <c r="C73" s="4"/>
      <c r="D73" s="4">
        <v>0</v>
      </c>
    </row>
    <row r="74" spans="1:4" ht="30">
      <c r="A74" s="2" t="s">
        <v>182</v>
      </c>
      <c r="B74" s="6">
        <v>-6306000</v>
      </c>
      <c r="C74" s="6">
        <v>-7292000</v>
      </c>
      <c r="D74" s="6">
        <v>-4388000</v>
      </c>
    </row>
    <row r="75" spans="1:4" ht="30">
      <c r="A75" s="2" t="s">
        <v>183</v>
      </c>
      <c r="B75" s="4">
        <v>0</v>
      </c>
      <c r="C75" s="4">
        <v>0</v>
      </c>
      <c r="D75" s="4">
        <v>0</v>
      </c>
    </row>
    <row r="76" spans="1:4" ht="30">
      <c r="A76" s="2" t="s">
        <v>184</v>
      </c>
      <c r="B76" s="6">
        <v>-6306000</v>
      </c>
      <c r="C76" s="6">
        <v>-7292000</v>
      </c>
      <c r="D76" s="6">
        <v>-4388000</v>
      </c>
    </row>
    <row r="77" spans="1:4">
      <c r="A77" s="3" t="s">
        <v>185</v>
      </c>
      <c r="B77" s="4"/>
      <c r="C77" s="4"/>
      <c r="D77" s="4"/>
    </row>
    <row r="78" spans="1:4" ht="30">
      <c r="A78" s="2" t="s">
        <v>1031</v>
      </c>
      <c r="B78" s="4"/>
      <c r="C78" s="4">
        <v>0</v>
      </c>
      <c r="D78" s="4">
        <v>0</v>
      </c>
    </row>
    <row r="79" spans="1:4">
      <c r="A79" s="2" t="s">
        <v>186</v>
      </c>
      <c r="B79" s="4">
        <v>0</v>
      </c>
      <c r="C79" s="4">
        <v>0</v>
      </c>
      <c r="D79" s="4">
        <v>0</v>
      </c>
    </row>
    <row r="80" spans="1:4">
      <c r="A80" s="2" t="s">
        <v>187</v>
      </c>
      <c r="B80" s="4">
        <v>0</v>
      </c>
      <c r="C80" s="4">
        <v>0</v>
      </c>
      <c r="D80" s="4">
        <v>0</v>
      </c>
    </row>
    <row r="81" spans="1:4">
      <c r="A81" s="2" t="s">
        <v>188</v>
      </c>
      <c r="B81" s="4">
        <v>0</v>
      </c>
      <c r="C81" s="6">
        <v>500776000</v>
      </c>
      <c r="D81" s="4">
        <v>0</v>
      </c>
    </row>
    <row r="82" spans="1:4">
      <c r="A82" s="2" t="s">
        <v>189</v>
      </c>
      <c r="B82" s="4">
        <v>0</v>
      </c>
      <c r="C82" s="6">
        <v>-400000000</v>
      </c>
      <c r="D82" s="4">
        <v>0</v>
      </c>
    </row>
    <row r="83" spans="1:4">
      <c r="A83" s="2" t="s">
        <v>192</v>
      </c>
      <c r="B83" s="6">
        <v>-160000</v>
      </c>
      <c r="C83" s="6">
        <v>-9965000</v>
      </c>
      <c r="D83" s="4">
        <v>0</v>
      </c>
    </row>
    <row r="84" spans="1:4" ht="30">
      <c r="A84" s="2" t="s">
        <v>190</v>
      </c>
      <c r="B84" s="6">
        <v>5902000</v>
      </c>
      <c r="C84" s="6">
        <v>9944000</v>
      </c>
      <c r="D84" s="6">
        <v>2241000</v>
      </c>
    </row>
    <row r="85" spans="1:4">
      <c r="A85" s="2" t="s">
        <v>931</v>
      </c>
      <c r="B85" s="6">
        <v>53955000</v>
      </c>
      <c r="C85" s="6">
        <v>37106000</v>
      </c>
      <c r="D85" s="6">
        <v>-56177000</v>
      </c>
    </row>
    <row r="86" spans="1:4" ht="30">
      <c r="A86" s="2" t="s">
        <v>193</v>
      </c>
      <c r="B86" s="6">
        <v>-48213000</v>
      </c>
      <c r="C86" s="6">
        <v>63649000</v>
      </c>
      <c r="D86" s="6">
        <v>58418000</v>
      </c>
    </row>
    <row r="87" spans="1:4" ht="30">
      <c r="A87" s="2" t="s">
        <v>1045</v>
      </c>
      <c r="B87" s="4"/>
      <c r="C87" s="4">
        <v>0</v>
      </c>
      <c r="D87" s="4">
        <v>0</v>
      </c>
    </row>
    <row r="88" spans="1:4" ht="45">
      <c r="A88" s="2" t="s">
        <v>980</v>
      </c>
      <c r="B88" s="4">
        <v>0</v>
      </c>
      <c r="C88" s="4"/>
      <c r="D88" s="4"/>
    </row>
    <row r="89" spans="1:4" ht="30">
      <c r="A89" s="2" t="s">
        <v>194</v>
      </c>
      <c r="B89" s="6">
        <v>-48213000</v>
      </c>
      <c r="C89" s="6">
        <v>63649000</v>
      </c>
      <c r="D89" s="6">
        <v>58418000</v>
      </c>
    </row>
    <row r="90" spans="1:4" ht="30">
      <c r="A90" s="2" t="s">
        <v>195</v>
      </c>
      <c r="B90" s="4">
        <v>0</v>
      </c>
      <c r="C90" s="4">
        <v>0</v>
      </c>
      <c r="D90" s="4">
        <v>0</v>
      </c>
    </row>
    <row r="91" spans="1:4" ht="30">
      <c r="A91" s="2" t="s">
        <v>196</v>
      </c>
      <c r="B91" s="6">
        <v>123000</v>
      </c>
      <c r="C91" s="6">
        <v>-289000</v>
      </c>
      <c r="D91" s="6">
        <v>307000</v>
      </c>
    </row>
    <row r="92" spans="1:4" ht="30">
      <c r="A92" s="2" t="s">
        <v>197</v>
      </c>
      <c r="B92" s="6">
        <v>35000</v>
      </c>
      <c r="C92" s="6">
        <v>324000</v>
      </c>
      <c r="D92" s="6">
        <v>17000</v>
      </c>
    </row>
    <row r="93" spans="1:4">
      <c r="A93" s="2" t="s">
        <v>198</v>
      </c>
      <c r="B93" s="6">
        <v>158000</v>
      </c>
      <c r="C93" s="6">
        <v>35000</v>
      </c>
      <c r="D93" s="6">
        <v>324000</v>
      </c>
    </row>
    <row r="94" spans="1:4">
      <c r="A94" s="2" t="s">
        <v>1547</v>
      </c>
      <c r="B94" s="4"/>
      <c r="C94" s="4"/>
      <c r="D94" s="4"/>
    </row>
    <row r="95" spans="1:4">
      <c r="A95" s="3" t="s">
        <v>159</v>
      </c>
      <c r="B95" s="4"/>
      <c r="C95" s="4"/>
      <c r="D95" s="4"/>
    </row>
    <row r="96" spans="1:4">
      <c r="A96" s="2" t="s">
        <v>47</v>
      </c>
      <c r="B96" s="6">
        <v>-35639000</v>
      </c>
      <c r="C96" s="6">
        <v>30412000</v>
      </c>
      <c r="D96" s="6">
        <v>19636000</v>
      </c>
    </row>
    <row r="97" spans="1:4" ht="45">
      <c r="A97" s="3" t="s">
        <v>160</v>
      </c>
      <c r="B97" s="4"/>
      <c r="C97" s="4"/>
      <c r="D97" s="4"/>
    </row>
    <row r="98" spans="1:4">
      <c r="A98" s="2" t="s">
        <v>161</v>
      </c>
      <c r="B98" s="4">
        <v>0</v>
      </c>
      <c r="C98" s="4">
        <v>0</v>
      </c>
      <c r="D98" s="4">
        <v>0</v>
      </c>
    </row>
    <row r="99" spans="1:4">
      <c r="A99" s="2" t="s">
        <v>162</v>
      </c>
      <c r="B99" s="6">
        <v>10712000</v>
      </c>
      <c r="C99" s="6">
        <v>11556000</v>
      </c>
      <c r="D99" s="6">
        <v>11314000</v>
      </c>
    </row>
    <row r="100" spans="1:4">
      <c r="A100" s="2" t="s">
        <v>163</v>
      </c>
      <c r="B100" s="4">
        <v>0</v>
      </c>
      <c r="C100" s="4">
        <v>0</v>
      </c>
      <c r="D100" s="4">
        <v>0</v>
      </c>
    </row>
    <row r="101" spans="1:4">
      <c r="A101" s="2" t="s">
        <v>164</v>
      </c>
      <c r="B101" s="6">
        <v>15515000</v>
      </c>
      <c r="C101" s="6">
        <v>-129000</v>
      </c>
      <c r="D101" s="6">
        <v>-763000</v>
      </c>
    </row>
    <row r="102" spans="1:4">
      <c r="A102" s="2" t="s">
        <v>39</v>
      </c>
      <c r="B102" s="6">
        <v>40430000</v>
      </c>
      <c r="C102" s="6">
        <v>1646000</v>
      </c>
      <c r="D102" s="6">
        <v>11000</v>
      </c>
    </row>
    <row r="103" spans="1:4">
      <c r="A103" s="2" t="s">
        <v>168</v>
      </c>
      <c r="B103" s="6">
        <v>4509000</v>
      </c>
      <c r="C103" s="6">
        <v>2739000</v>
      </c>
      <c r="D103" s="6">
        <v>4674000</v>
      </c>
    </row>
    <row r="104" spans="1:4">
      <c r="A104" s="2" t="s">
        <v>167</v>
      </c>
      <c r="B104" s="6">
        <v>1016000</v>
      </c>
      <c r="C104" s="6">
        <v>1312000</v>
      </c>
      <c r="D104" s="6">
        <v>1506000</v>
      </c>
    </row>
    <row r="105" spans="1:4">
      <c r="A105" s="2" t="s">
        <v>169</v>
      </c>
      <c r="B105" s="6">
        <v>1467000</v>
      </c>
      <c r="C105" s="6">
        <v>-1750000</v>
      </c>
      <c r="D105" s="6">
        <v>474000</v>
      </c>
    </row>
    <row r="106" spans="1:4">
      <c r="A106" s="2" t="s">
        <v>924</v>
      </c>
      <c r="B106" s="6">
        <v>-295000</v>
      </c>
      <c r="C106" s="6">
        <v>27000</v>
      </c>
      <c r="D106" s="6">
        <v>-94000</v>
      </c>
    </row>
    <row r="107" spans="1:4" ht="30">
      <c r="A107" s="3" t="s">
        <v>171</v>
      </c>
      <c r="B107" s="4"/>
      <c r="C107" s="4"/>
      <c r="D107" s="4"/>
    </row>
    <row r="108" spans="1:4">
      <c r="A108" s="2" t="s">
        <v>172</v>
      </c>
      <c r="B108" s="6">
        <v>11120000</v>
      </c>
      <c r="C108" s="6">
        <v>-3339000</v>
      </c>
      <c r="D108" s="6">
        <v>-7227000</v>
      </c>
    </row>
    <row r="109" spans="1:4">
      <c r="A109" s="2" t="s">
        <v>84</v>
      </c>
      <c r="B109" s="6">
        <v>21131000</v>
      </c>
      <c r="C109" s="6">
        <v>-11182000</v>
      </c>
      <c r="D109" s="6">
        <v>23444000</v>
      </c>
    </row>
    <row r="110" spans="1:4">
      <c r="A110" s="2" t="s">
        <v>931</v>
      </c>
      <c r="B110" s="6">
        <v>-45566000</v>
      </c>
      <c r="C110" s="4"/>
      <c r="D110" s="4"/>
    </row>
    <row r="111" spans="1:4">
      <c r="A111" s="2" t="s">
        <v>934</v>
      </c>
      <c r="B111" s="6">
        <v>5948000</v>
      </c>
      <c r="C111" s="6">
        <v>3080000</v>
      </c>
      <c r="D111" s="6">
        <v>-9589000</v>
      </c>
    </row>
    <row r="112" spans="1:4" ht="30">
      <c r="A112" s="2" t="s">
        <v>175</v>
      </c>
      <c r="B112" s="6">
        <v>30348000</v>
      </c>
      <c r="C112" s="6">
        <v>34372000</v>
      </c>
      <c r="D112" s="6">
        <v>43386000</v>
      </c>
    </row>
    <row r="113" spans="1:4" ht="30">
      <c r="A113" s="2" t="s">
        <v>176</v>
      </c>
      <c r="B113" s="6">
        <v>-18791000</v>
      </c>
      <c r="C113" s="4">
        <v>0</v>
      </c>
      <c r="D113" s="4">
        <v>0</v>
      </c>
    </row>
    <row r="114" spans="1:4" ht="30">
      <c r="A114" s="2" t="s">
        <v>177</v>
      </c>
      <c r="B114" s="6">
        <v>11557000</v>
      </c>
      <c r="C114" s="6">
        <v>34372000</v>
      </c>
      <c r="D114" s="6">
        <v>43386000</v>
      </c>
    </row>
    <row r="115" spans="1:4">
      <c r="A115" s="3" t="s">
        <v>178</v>
      </c>
      <c r="B115" s="4"/>
      <c r="C115" s="4"/>
      <c r="D115" s="4"/>
    </row>
    <row r="116" spans="1:4">
      <c r="A116" s="2" t="s">
        <v>949</v>
      </c>
      <c r="B116" s="6">
        <v>94000</v>
      </c>
      <c r="C116" s="4">
        <v>0</v>
      </c>
      <c r="D116" s="6">
        <v>43000</v>
      </c>
    </row>
    <row r="117" spans="1:4">
      <c r="A117" s="2" t="s">
        <v>179</v>
      </c>
      <c r="B117" s="6">
        <v>-12365000</v>
      </c>
      <c r="C117" s="6">
        <v>-6606000</v>
      </c>
      <c r="D117" s="6">
        <v>-13744000</v>
      </c>
    </row>
    <row r="118" spans="1:4">
      <c r="A118" s="2" t="s">
        <v>180</v>
      </c>
      <c r="B118" s="6">
        <v>-16514000</v>
      </c>
      <c r="C118" s="4"/>
      <c r="D118" s="4"/>
    </row>
    <row r="119" spans="1:4">
      <c r="A119" s="2" t="s">
        <v>1081</v>
      </c>
      <c r="B119" s="4"/>
      <c r="C119" s="4"/>
      <c r="D119" s="4">
        <v>0</v>
      </c>
    </row>
    <row r="120" spans="1:4" ht="30">
      <c r="A120" s="2" t="s">
        <v>182</v>
      </c>
      <c r="B120" s="6">
        <v>-28785000</v>
      </c>
      <c r="C120" s="6">
        <v>-6606000</v>
      </c>
      <c r="D120" s="6">
        <v>-13701000</v>
      </c>
    </row>
    <row r="121" spans="1:4" ht="30">
      <c r="A121" s="2" t="s">
        <v>183</v>
      </c>
      <c r="B121" s="6">
        <v>19000000</v>
      </c>
      <c r="C121" s="4">
        <v>0</v>
      </c>
      <c r="D121" s="4">
        <v>0</v>
      </c>
    </row>
    <row r="122" spans="1:4" ht="30">
      <c r="A122" s="2" t="s">
        <v>184</v>
      </c>
      <c r="B122" s="6">
        <v>-9785000</v>
      </c>
      <c r="C122" s="6">
        <v>-6606000</v>
      </c>
      <c r="D122" s="6">
        <v>-13701000</v>
      </c>
    </row>
    <row r="123" spans="1:4">
      <c r="A123" s="3" t="s">
        <v>185</v>
      </c>
      <c r="B123" s="4"/>
      <c r="C123" s="4"/>
      <c r="D123" s="4"/>
    </row>
    <row r="124" spans="1:4" ht="30">
      <c r="A124" s="2" t="s">
        <v>1031</v>
      </c>
      <c r="B124" s="4"/>
      <c r="C124" s="6">
        <v>-58000</v>
      </c>
      <c r="D124" s="6">
        <v>-11000000</v>
      </c>
    </row>
    <row r="125" spans="1:4">
      <c r="A125" s="2" t="s">
        <v>186</v>
      </c>
      <c r="B125" s="4">
        <v>0</v>
      </c>
      <c r="C125" s="4">
        <v>0</v>
      </c>
      <c r="D125" s="4">
        <v>0</v>
      </c>
    </row>
    <row r="126" spans="1:4">
      <c r="A126" s="2" t="s">
        <v>187</v>
      </c>
      <c r="B126" s="4">
        <v>0</v>
      </c>
      <c r="C126" s="4">
        <v>0</v>
      </c>
      <c r="D126" s="4">
        <v>0</v>
      </c>
    </row>
    <row r="127" spans="1:4">
      <c r="A127" s="2" t="s">
        <v>188</v>
      </c>
      <c r="B127" s="6">
        <v>117068000</v>
      </c>
      <c r="C127" s="6">
        <v>59829000</v>
      </c>
      <c r="D127" s="6">
        <v>93500000</v>
      </c>
    </row>
    <row r="128" spans="1:4">
      <c r="A128" s="2" t="s">
        <v>189</v>
      </c>
      <c r="B128" s="6">
        <v>-95976000</v>
      </c>
      <c r="C128" s="6">
        <v>-129123000</v>
      </c>
      <c r="D128" s="6">
        <v>-70800000</v>
      </c>
    </row>
    <row r="129" spans="1:4">
      <c r="A129" s="2" t="s">
        <v>192</v>
      </c>
      <c r="B129" s="6">
        <v>37000</v>
      </c>
      <c r="C129" s="6">
        <v>-4312000</v>
      </c>
      <c r="D129" s="4">
        <v>0</v>
      </c>
    </row>
    <row r="130" spans="1:4" ht="30">
      <c r="A130" s="2" t="s">
        <v>190</v>
      </c>
      <c r="B130" s="4">
        <v>0</v>
      </c>
      <c r="C130" s="4">
        <v>0</v>
      </c>
      <c r="D130" s="4">
        <v>0</v>
      </c>
    </row>
    <row r="131" spans="1:4">
      <c r="A131" s="2" t="s">
        <v>931</v>
      </c>
      <c r="B131" s="6">
        <v>22801000</v>
      </c>
      <c r="C131" s="6">
        <v>-47665000</v>
      </c>
      <c r="D131" s="6">
        <v>44391000</v>
      </c>
    </row>
    <row r="132" spans="1:4" ht="30">
      <c r="A132" s="2" t="s">
        <v>193</v>
      </c>
      <c r="B132" s="6">
        <v>-1672000</v>
      </c>
      <c r="C132" s="6">
        <v>-25999000</v>
      </c>
      <c r="D132" s="6">
        <v>-32691000</v>
      </c>
    </row>
    <row r="133" spans="1:4" ht="30">
      <c r="A133" s="2" t="s">
        <v>1045</v>
      </c>
      <c r="B133" s="4"/>
      <c r="C133" s="4">
        <v>0</v>
      </c>
      <c r="D133" s="4">
        <v>0</v>
      </c>
    </row>
    <row r="134" spans="1:4" ht="45">
      <c r="A134" s="2" t="s">
        <v>980</v>
      </c>
      <c r="B134" s="6">
        <v>-966000</v>
      </c>
      <c r="C134" s="4"/>
      <c r="D134" s="4"/>
    </row>
    <row r="135" spans="1:4" ht="30">
      <c r="A135" s="2" t="s">
        <v>194</v>
      </c>
      <c r="B135" s="6">
        <v>-2638000</v>
      </c>
      <c r="C135" s="6">
        <v>-25999000</v>
      </c>
      <c r="D135" s="6">
        <v>-32691000</v>
      </c>
    </row>
    <row r="136" spans="1:4" ht="30">
      <c r="A136" s="2" t="s">
        <v>195</v>
      </c>
      <c r="B136" s="4">
        <v>0</v>
      </c>
      <c r="C136" s="4">
        <v>0</v>
      </c>
      <c r="D136" s="4">
        <v>0</v>
      </c>
    </row>
    <row r="137" spans="1:4" ht="30">
      <c r="A137" s="2" t="s">
        <v>196</v>
      </c>
      <c r="B137" s="6">
        <v>-866000</v>
      </c>
      <c r="C137" s="6">
        <v>1767000</v>
      </c>
      <c r="D137" s="6">
        <v>-3006000</v>
      </c>
    </row>
    <row r="138" spans="1:4" ht="30">
      <c r="A138" s="2" t="s">
        <v>197</v>
      </c>
      <c r="B138" s="6">
        <v>3733000</v>
      </c>
      <c r="C138" s="6">
        <v>1966000</v>
      </c>
      <c r="D138" s="6">
        <v>4972000</v>
      </c>
    </row>
    <row r="139" spans="1:4">
      <c r="A139" s="2" t="s">
        <v>198</v>
      </c>
      <c r="B139" s="6">
        <v>2867000</v>
      </c>
      <c r="C139" s="6">
        <v>3733000</v>
      </c>
      <c r="D139" s="6">
        <v>1966000</v>
      </c>
    </row>
    <row r="140" spans="1:4">
      <c r="A140" s="2" t="s">
        <v>1548</v>
      </c>
      <c r="B140" s="4"/>
      <c r="C140" s="4"/>
      <c r="D140" s="4"/>
    </row>
    <row r="141" spans="1:4">
      <c r="A141" s="3" t="s">
        <v>159</v>
      </c>
      <c r="B141" s="4"/>
      <c r="C141" s="4"/>
      <c r="D141" s="4"/>
    </row>
    <row r="142" spans="1:4">
      <c r="A142" s="2" t="s">
        <v>47</v>
      </c>
      <c r="B142" s="6">
        <v>-14285000</v>
      </c>
      <c r="C142" s="6">
        <v>7824000</v>
      </c>
      <c r="D142" s="6">
        <v>31345000</v>
      </c>
    </row>
    <row r="143" spans="1:4" ht="45">
      <c r="A143" s="3" t="s">
        <v>160</v>
      </c>
      <c r="B143" s="4"/>
      <c r="C143" s="4"/>
      <c r="D143" s="4"/>
    </row>
    <row r="144" spans="1:4">
      <c r="A144" s="2" t="s">
        <v>161</v>
      </c>
      <c r="B144" s="6">
        <v>-29244000</v>
      </c>
      <c r="C144" s="6">
        <v>-5211000</v>
      </c>
      <c r="D144" s="6">
        <v>-5721000</v>
      </c>
    </row>
    <row r="145" spans="1:4">
      <c r="A145" s="2" t="s">
        <v>162</v>
      </c>
      <c r="B145" s="6">
        <v>9752000</v>
      </c>
      <c r="C145" s="6">
        <v>6031000</v>
      </c>
      <c r="D145" s="6">
        <v>6483000</v>
      </c>
    </row>
    <row r="146" spans="1:4">
      <c r="A146" s="2" t="s">
        <v>163</v>
      </c>
      <c r="B146" s="4">
        <v>0</v>
      </c>
      <c r="C146" s="4">
        <v>0</v>
      </c>
      <c r="D146" s="4">
        <v>0</v>
      </c>
    </row>
    <row r="147" spans="1:4">
      <c r="A147" s="2" t="s">
        <v>164</v>
      </c>
      <c r="B147" s="6">
        <v>437000</v>
      </c>
      <c r="C147" s="6">
        <v>-1823000</v>
      </c>
      <c r="D147" s="6">
        <v>-1307000</v>
      </c>
    </row>
    <row r="148" spans="1:4">
      <c r="A148" s="2" t="s">
        <v>39</v>
      </c>
      <c r="B148" s="6">
        <v>4267000</v>
      </c>
      <c r="C148" s="6">
        <v>5939000</v>
      </c>
      <c r="D148" s="6">
        <v>5151000</v>
      </c>
    </row>
    <row r="149" spans="1:4">
      <c r="A149" s="2" t="s">
        <v>168</v>
      </c>
      <c r="B149" s="4">
        <v>0</v>
      </c>
      <c r="C149" s="4">
        <v>0</v>
      </c>
      <c r="D149" s="4">
        <v>0</v>
      </c>
    </row>
    <row r="150" spans="1:4">
      <c r="A150" s="2" t="s">
        <v>167</v>
      </c>
      <c r="B150" s="4">
        <v>0</v>
      </c>
      <c r="C150" s="4">
        <v>0</v>
      </c>
      <c r="D150" s="4">
        <v>0</v>
      </c>
    </row>
    <row r="151" spans="1:4">
      <c r="A151" s="2" t="s">
        <v>169</v>
      </c>
      <c r="B151" s="4">
        <v>0</v>
      </c>
      <c r="C151" s="4">
        <v>0</v>
      </c>
      <c r="D151" s="4">
        <v>0</v>
      </c>
    </row>
    <row r="152" spans="1:4">
      <c r="A152" s="2" t="s">
        <v>924</v>
      </c>
      <c r="B152" s="6">
        <v>-306000</v>
      </c>
      <c r="C152" s="6">
        <v>-196000</v>
      </c>
      <c r="D152" s="6">
        <v>130000</v>
      </c>
    </row>
    <row r="153" spans="1:4" ht="30">
      <c r="A153" s="3" t="s">
        <v>171</v>
      </c>
      <c r="B153" s="4"/>
      <c r="C153" s="4"/>
      <c r="D153" s="4"/>
    </row>
    <row r="154" spans="1:4">
      <c r="A154" s="2" t="s">
        <v>172</v>
      </c>
      <c r="B154" s="6">
        <v>10317000</v>
      </c>
      <c r="C154" s="6">
        <v>36610000</v>
      </c>
      <c r="D154" s="6">
        <v>-19368000</v>
      </c>
    </row>
    <row r="155" spans="1:4">
      <c r="A155" s="2" t="s">
        <v>84</v>
      </c>
      <c r="B155" s="6">
        <v>21039000</v>
      </c>
      <c r="C155" s="6">
        <v>3830000</v>
      </c>
      <c r="D155" s="6">
        <v>-41966000</v>
      </c>
    </row>
    <row r="156" spans="1:4">
      <c r="A156" s="2" t="s">
        <v>931</v>
      </c>
      <c r="B156" s="6">
        <v>-128989000</v>
      </c>
      <c r="C156" s="4"/>
      <c r="D156" s="4"/>
    </row>
    <row r="157" spans="1:4">
      <c r="A157" s="2" t="s">
        <v>934</v>
      </c>
      <c r="B157" s="6">
        <v>-18527000</v>
      </c>
      <c r="C157" s="6">
        <v>-20748000</v>
      </c>
      <c r="D157" s="6">
        <v>16996000</v>
      </c>
    </row>
    <row r="158" spans="1:4" ht="30">
      <c r="A158" s="2" t="s">
        <v>175</v>
      </c>
      <c r="B158" s="6">
        <v>-145539000</v>
      </c>
      <c r="C158" s="6">
        <v>32256000</v>
      </c>
      <c r="D158" s="6">
        <v>-8257000</v>
      </c>
    </row>
    <row r="159" spans="1:4" ht="30">
      <c r="A159" s="2" t="s">
        <v>176</v>
      </c>
      <c r="B159" s="6">
        <v>16805000</v>
      </c>
      <c r="C159" s="6">
        <v>1515000</v>
      </c>
      <c r="D159" s="6">
        <v>-1521000</v>
      </c>
    </row>
    <row r="160" spans="1:4" ht="30">
      <c r="A160" s="2" t="s">
        <v>177</v>
      </c>
      <c r="B160" s="6">
        <v>-128734000</v>
      </c>
      <c r="C160" s="6">
        <v>33771000</v>
      </c>
      <c r="D160" s="6">
        <v>-9778000</v>
      </c>
    </row>
    <row r="161" spans="1:4">
      <c r="A161" s="3" t="s">
        <v>178</v>
      </c>
      <c r="B161" s="4"/>
      <c r="C161" s="4"/>
      <c r="D161" s="4"/>
    </row>
    <row r="162" spans="1:4">
      <c r="A162" s="2" t="s">
        <v>949</v>
      </c>
      <c r="B162" s="6">
        <v>532000</v>
      </c>
      <c r="C162" s="6">
        <v>12000</v>
      </c>
      <c r="D162" s="6">
        <v>2000</v>
      </c>
    </row>
    <row r="163" spans="1:4">
      <c r="A163" s="2" t="s">
        <v>179</v>
      </c>
      <c r="B163" s="6">
        <v>-10569000</v>
      </c>
      <c r="C163" s="6">
        <v>-7965000</v>
      </c>
      <c r="D163" s="6">
        <v>-8527000</v>
      </c>
    </row>
    <row r="164" spans="1:4">
      <c r="A164" s="2" t="s">
        <v>180</v>
      </c>
      <c r="B164" s="4">
        <v>0</v>
      </c>
      <c r="C164" s="4"/>
      <c r="D164" s="4"/>
    </row>
    <row r="165" spans="1:4">
      <c r="A165" s="2" t="s">
        <v>1081</v>
      </c>
      <c r="B165" s="4"/>
      <c r="C165" s="4"/>
      <c r="D165" s="4">
        <v>0</v>
      </c>
    </row>
    <row r="166" spans="1:4" ht="30">
      <c r="A166" s="2" t="s">
        <v>182</v>
      </c>
      <c r="B166" s="6">
        <v>-10037000</v>
      </c>
      <c r="C166" s="6">
        <v>-7953000</v>
      </c>
      <c r="D166" s="6">
        <v>-8525000</v>
      </c>
    </row>
    <row r="167" spans="1:4" ht="30">
      <c r="A167" s="2" t="s">
        <v>183</v>
      </c>
      <c r="B167" s="6">
        <v>58052000</v>
      </c>
      <c r="C167" s="6">
        <v>-268000</v>
      </c>
      <c r="D167" s="6">
        <v>-309000</v>
      </c>
    </row>
    <row r="168" spans="1:4" ht="30">
      <c r="A168" s="2" t="s">
        <v>184</v>
      </c>
      <c r="B168" s="6">
        <v>48015000</v>
      </c>
      <c r="C168" s="6">
        <v>-8221000</v>
      </c>
      <c r="D168" s="6">
        <v>-8834000</v>
      </c>
    </row>
    <row r="169" spans="1:4">
      <c r="A169" s="3" t="s">
        <v>185</v>
      </c>
      <c r="B169" s="4"/>
      <c r="C169" s="4"/>
      <c r="D169" s="4"/>
    </row>
    <row r="170" spans="1:4" ht="30">
      <c r="A170" s="2" t="s">
        <v>1031</v>
      </c>
      <c r="B170" s="4"/>
      <c r="C170" s="4">
        <v>0</v>
      </c>
      <c r="D170" s="4">
        <v>0</v>
      </c>
    </row>
    <row r="171" spans="1:4">
      <c r="A171" s="2" t="s">
        <v>186</v>
      </c>
      <c r="B171" s="4">
        <v>0</v>
      </c>
      <c r="C171" s="4">
        <v>0</v>
      </c>
      <c r="D171" s="4">
        <v>0</v>
      </c>
    </row>
    <row r="172" spans="1:4">
      <c r="A172" s="2" t="s">
        <v>187</v>
      </c>
      <c r="B172" s="4">
        <v>0</v>
      </c>
      <c r="C172" s="4">
        <v>0</v>
      </c>
      <c r="D172" s="4">
        <v>0</v>
      </c>
    </row>
    <row r="173" spans="1:4">
      <c r="A173" s="2" t="s">
        <v>188</v>
      </c>
      <c r="B173" s="4">
        <v>0</v>
      </c>
      <c r="C173" s="4">
        <v>0</v>
      </c>
      <c r="D173" s="4">
        <v>0</v>
      </c>
    </row>
    <row r="174" spans="1:4">
      <c r="A174" s="2" t="s">
        <v>189</v>
      </c>
      <c r="B174" s="4">
        <v>0</v>
      </c>
      <c r="C174" s="4">
        <v>0</v>
      </c>
      <c r="D174" s="4">
        <v>0</v>
      </c>
    </row>
    <row r="175" spans="1:4">
      <c r="A175" s="2" t="s">
        <v>192</v>
      </c>
      <c r="B175" s="4">
        <v>0</v>
      </c>
      <c r="C175" s="4">
        <v>0</v>
      </c>
      <c r="D175" s="4">
        <v>0</v>
      </c>
    </row>
    <row r="176" spans="1:4" ht="30">
      <c r="A176" s="2" t="s">
        <v>190</v>
      </c>
      <c r="B176" s="4">
        <v>0</v>
      </c>
      <c r="C176" s="4">
        <v>0</v>
      </c>
      <c r="D176" s="4">
        <v>0</v>
      </c>
    </row>
    <row r="177" spans="1:4">
      <c r="A177" s="2" t="s">
        <v>931</v>
      </c>
      <c r="B177" s="6">
        <v>-76756000</v>
      </c>
      <c r="C177" s="6">
        <v>23423000</v>
      </c>
      <c r="D177" s="6">
        <v>-20422000</v>
      </c>
    </row>
    <row r="178" spans="1:4" ht="30">
      <c r="A178" s="2" t="s">
        <v>193</v>
      </c>
      <c r="B178" s="6">
        <v>76756000</v>
      </c>
      <c r="C178" s="6">
        <v>-23423000</v>
      </c>
      <c r="D178" s="6">
        <v>20422000</v>
      </c>
    </row>
    <row r="179" spans="1:4" ht="30">
      <c r="A179" s="2" t="s">
        <v>1045</v>
      </c>
      <c r="B179" s="4"/>
      <c r="C179" s="4">
        <v>0</v>
      </c>
      <c r="D179" s="4">
        <v>0</v>
      </c>
    </row>
    <row r="180" spans="1:4" ht="45">
      <c r="A180" s="2" t="s">
        <v>980</v>
      </c>
      <c r="B180" s="6">
        <v>966000</v>
      </c>
      <c r="C180" s="4"/>
      <c r="D180" s="4"/>
    </row>
    <row r="181" spans="1:4" ht="30">
      <c r="A181" s="2" t="s">
        <v>194</v>
      </c>
      <c r="B181" s="6">
        <v>77722000</v>
      </c>
      <c r="C181" s="6">
        <v>-23423000</v>
      </c>
      <c r="D181" s="6">
        <v>20422000</v>
      </c>
    </row>
    <row r="182" spans="1:4" ht="30">
      <c r="A182" s="2" t="s">
        <v>195</v>
      </c>
      <c r="B182" s="4">
        <v>0</v>
      </c>
      <c r="C182" s="4">
        <v>0</v>
      </c>
      <c r="D182" s="4">
        <v>0</v>
      </c>
    </row>
    <row r="183" spans="1:4" ht="30">
      <c r="A183" s="2" t="s">
        <v>196</v>
      </c>
      <c r="B183" s="6">
        <v>-2997000</v>
      </c>
      <c r="C183" s="6">
        <v>2127000</v>
      </c>
      <c r="D183" s="6">
        <v>1810000</v>
      </c>
    </row>
    <row r="184" spans="1:4" ht="30">
      <c r="A184" s="2" t="s">
        <v>197</v>
      </c>
      <c r="B184" s="6">
        <v>296000</v>
      </c>
      <c r="C184" s="6">
        <v>-1831000</v>
      </c>
      <c r="D184" s="6">
        <v>-3641000</v>
      </c>
    </row>
    <row r="185" spans="1:4">
      <c r="A185" s="2" t="s">
        <v>198</v>
      </c>
      <c r="B185" s="6">
        <v>-2701000</v>
      </c>
      <c r="C185" s="6">
        <v>296000</v>
      </c>
      <c r="D185" s="6">
        <v>-1831000</v>
      </c>
    </row>
    <row r="186" spans="1:4">
      <c r="A186" s="2" t="s">
        <v>1549</v>
      </c>
      <c r="B186" s="4"/>
      <c r="C186" s="4"/>
      <c r="D186" s="4"/>
    </row>
    <row r="187" spans="1:4">
      <c r="A187" s="3" t="s">
        <v>159</v>
      </c>
      <c r="B187" s="4"/>
      <c r="C187" s="4"/>
      <c r="D187" s="4"/>
    </row>
    <row r="188" spans="1:4">
      <c r="A188" s="2" t="s">
        <v>47</v>
      </c>
      <c r="B188" s="6">
        <v>-190056000</v>
      </c>
      <c r="C188" s="6">
        <v>-154314000</v>
      </c>
      <c r="D188" s="6">
        <v>49265000</v>
      </c>
    </row>
    <row r="189" spans="1:4" ht="45">
      <c r="A189" s="3" t="s">
        <v>160</v>
      </c>
      <c r="B189" s="4"/>
      <c r="C189" s="4"/>
      <c r="D189" s="4"/>
    </row>
    <row r="190" spans="1:4">
      <c r="A190" s="2" t="s">
        <v>161</v>
      </c>
      <c r="B190" s="6">
        <v>21595000</v>
      </c>
      <c r="C190" s="6">
        <v>-1353000</v>
      </c>
      <c r="D190" s="6">
        <v>-2080000</v>
      </c>
    </row>
    <row r="191" spans="1:4">
      <c r="A191" s="2" t="s">
        <v>162</v>
      </c>
      <c r="B191" s="6">
        <v>28778000</v>
      </c>
      <c r="C191" s="6">
        <v>30153000</v>
      </c>
      <c r="D191" s="6">
        <v>32533000</v>
      </c>
    </row>
    <row r="192" spans="1:4">
      <c r="A192" s="2" t="s">
        <v>163</v>
      </c>
      <c r="B192" s="4">
        <v>0</v>
      </c>
      <c r="C192" s="4">
        <v>0</v>
      </c>
      <c r="D192" s="4">
        <v>0</v>
      </c>
    </row>
    <row r="193" spans="1:4">
      <c r="A193" s="2" t="s">
        <v>164</v>
      </c>
      <c r="B193" s="6">
        <v>5904000</v>
      </c>
      <c r="C193" s="6">
        <v>7681000</v>
      </c>
      <c r="D193" s="6">
        <v>6100000</v>
      </c>
    </row>
    <row r="194" spans="1:4">
      <c r="A194" s="2" t="s">
        <v>39</v>
      </c>
      <c r="B194" s="6">
        <v>142391000</v>
      </c>
      <c r="C194" s="6">
        <v>4742000</v>
      </c>
      <c r="D194" s="6">
        <v>2072000</v>
      </c>
    </row>
    <row r="195" spans="1:4">
      <c r="A195" s="2" t="s">
        <v>168</v>
      </c>
      <c r="B195" s="6">
        <v>228000</v>
      </c>
      <c r="C195" s="6">
        <v>613000</v>
      </c>
      <c r="D195" s="6">
        <v>282000</v>
      </c>
    </row>
    <row r="196" spans="1:4">
      <c r="A196" s="2" t="s">
        <v>167</v>
      </c>
      <c r="B196" s="6">
        <v>542000</v>
      </c>
      <c r="C196" s="6">
        <v>781000</v>
      </c>
      <c r="D196" s="6">
        <v>689000</v>
      </c>
    </row>
    <row r="197" spans="1:4">
      <c r="A197" s="2" t="s">
        <v>169</v>
      </c>
      <c r="B197" s="6">
        <v>-6290000</v>
      </c>
      <c r="C197" s="6">
        <v>160847000</v>
      </c>
      <c r="D197" s="6">
        <v>-9095000</v>
      </c>
    </row>
    <row r="198" spans="1:4">
      <c r="A198" s="2" t="s">
        <v>924</v>
      </c>
      <c r="B198" s="6">
        <v>-5544000</v>
      </c>
      <c r="C198" s="6">
        <v>-1529000</v>
      </c>
      <c r="D198" s="6">
        <v>-6114000</v>
      </c>
    </row>
    <row r="199" spans="1:4" ht="30">
      <c r="A199" s="3" t="s">
        <v>171</v>
      </c>
      <c r="B199" s="4"/>
      <c r="C199" s="4"/>
      <c r="D199" s="4"/>
    </row>
    <row r="200" spans="1:4">
      <c r="A200" s="2" t="s">
        <v>172</v>
      </c>
      <c r="B200" s="6">
        <v>29170000</v>
      </c>
      <c r="C200" s="6">
        <v>-34491000</v>
      </c>
      <c r="D200" s="6">
        <v>-24155000</v>
      </c>
    </row>
    <row r="201" spans="1:4">
      <c r="A201" s="2" t="s">
        <v>84</v>
      </c>
      <c r="B201" s="6">
        <v>-5096000</v>
      </c>
      <c r="C201" s="6">
        <v>-30251000</v>
      </c>
      <c r="D201" s="6">
        <v>-3331000</v>
      </c>
    </row>
    <row r="202" spans="1:4">
      <c r="A202" s="2" t="s">
        <v>931</v>
      </c>
      <c r="B202" s="6">
        <v>41926000</v>
      </c>
      <c r="C202" s="4"/>
      <c r="D202" s="4"/>
    </row>
    <row r="203" spans="1:4">
      <c r="A203" s="2" t="s">
        <v>934</v>
      </c>
      <c r="B203" s="6">
        <v>-11520000</v>
      </c>
      <c r="C203" s="6">
        <v>32027000</v>
      </c>
      <c r="D203" s="6">
        <v>-42144000</v>
      </c>
    </row>
    <row r="204" spans="1:4" ht="30">
      <c r="A204" s="2" t="s">
        <v>175</v>
      </c>
      <c r="B204" s="6">
        <v>52028000</v>
      </c>
      <c r="C204" s="6">
        <v>14906000</v>
      </c>
      <c r="D204" s="6">
        <v>4022000</v>
      </c>
    </row>
    <row r="205" spans="1:4" ht="30">
      <c r="A205" s="2" t="s">
        <v>176</v>
      </c>
      <c r="B205" s="6">
        <v>-16428000</v>
      </c>
      <c r="C205" s="6">
        <v>789000</v>
      </c>
      <c r="D205" s="6">
        <v>2554000</v>
      </c>
    </row>
    <row r="206" spans="1:4" ht="30">
      <c r="A206" s="2" t="s">
        <v>177</v>
      </c>
      <c r="B206" s="6">
        <v>35600000</v>
      </c>
      <c r="C206" s="6">
        <v>15695000</v>
      </c>
      <c r="D206" s="6">
        <v>6576000</v>
      </c>
    </row>
    <row r="207" spans="1:4">
      <c r="A207" s="3" t="s">
        <v>178</v>
      </c>
      <c r="B207" s="4"/>
      <c r="C207" s="4"/>
      <c r="D207" s="4"/>
    </row>
    <row r="208" spans="1:4">
      <c r="A208" s="2" t="s">
        <v>949</v>
      </c>
      <c r="B208" s="6">
        <v>4850000</v>
      </c>
      <c r="C208" s="6">
        <v>792000</v>
      </c>
      <c r="D208" s="6">
        <v>8153000</v>
      </c>
    </row>
    <row r="209" spans="1:4">
      <c r="A209" s="2" t="s">
        <v>179</v>
      </c>
      <c r="B209" s="6">
        <v>-24001000</v>
      </c>
      <c r="C209" s="6">
        <v>-30264000</v>
      </c>
      <c r="D209" s="6">
        <v>-36684000</v>
      </c>
    </row>
    <row r="210" spans="1:4">
      <c r="A210" s="2" t="s">
        <v>180</v>
      </c>
      <c r="B210" s="6">
        <v>-4687000</v>
      </c>
      <c r="C210" s="4"/>
      <c r="D210" s="4"/>
    </row>
    <row r="211" spans="1:4">
      <c r="A211" s="2" t="s">
        <v>1081</v>
      </c>
      <c r="B211" s="4"/>
      <c r="C211" s="4"/>
      <c r="D211" s="4">
        <v>0</v>
      </c>
    </row>
    <row r="212" spans="1:4" ht="30">
      <c r="A212" s="2" t="s">
        <v>182</v>
      </c>
      <c r="B212" s="6">
        <v>-23838000</v>
      </c>
      <c r="C212" s="6">
        <v>-29472000</v>
      </c>
      <c r="D212" s="6">
        <v>-28531000</v>
      </c>
    </row>
    <row r="213" spans="1:4" ht="30">
      <c r="A213" s="2" t="s">
        <v>183</v>
      </c>
      <c r="B213" s="6">
        <v>-1938000</v>
      </c>
      <c r="C213" s="6">
        <v>-2302000</v>
      </c>
      <c r="D213" s="6">
        <v>-11546000</v>
      </c>
    </row>
    <row r="214" spans="1:4" ht="30">
      <c r="A214" s="2" t="s">
        <v>184</v>
      </c>
      <c r="B214" s="6">
        <v>-25776000</v>
      </c>
      <c r="C214" s="6">
        <v>-31774000</v>
      </c>
      <c r="D214" s="6">
        <v>-40077000</v>
      </c>
    </row>
    <row r="215" spans="1:4">
      <c r="A215" s="3" t="s">
        <v>185</v>
      </c>
      <c r="B215" s="4"/>
      <c r="C215" s="4"/>
      <c r="D215" s="4"/>
    </row>
    <row r="216" spans="1:4" ht="30">
      <c r="A216" s="2" t="s">
        <v>1031</v>
      </c>
      <c r="B216" s="4"/>
      <c r="C216" s="4">
        <v>0</v>
      </c>
      <c r="D216" s="4">
        <v>0</v>
      </c>
    </row>
    <row r="217" spans="1:4">
      <c r="A217" s="2" t="s">
        <v>186</v>
      </c>
      <c r="B217" s="6">
        <v>57413000</v>
      </c>
      <c r="C217" s="6">
        <v>6157000</v>
      </c>
      <c r="D217" s="6">
        <v>15139000</v>
      </c>
    </row>
    <row r="218" spans="1:4">
      <c r="A218" s="2" t="s">
        <v>187</v>
      </c>
      <c r="B218" s="6">
        <v>-24485000</v>
      </c>
      <c r="C218" s="6">
        <v>-22561000</v>
      </c>
      <c r="D218" s="6">
        <v>-12641000</v>
      </c>
    </row>
    <row r="219" spans="1:4">
      <c r="A219" s="2" t="s">
        <v>188</v>
      </c>
      <c r="B219" s="6">
        <v>80018000</v>
      </c>
      <c r="C219" s="6">
        <v>92310000</v>
      </c>
      <c r="D219" s="6">
        <v>46535000</v>
      </c>
    </row>
    <row r="220" spans="1:4">
      <c r="A220" s="2" t="s">
        <v>189</v>
      </c>
      <c r="B220" s="6">
        <v>-126196000</v>
      </c>
      <c r="C220" s="6">
        <v>-53333000</v>
      </c>
      <c r="D220" s="6">
        <v>-42041000</v>
      </c>
    </row>
    <row r="221" spans="1:4">
      <c r="A221" s="2" t="s">
        <v>192</v>
      </c>
      <c r="B221" s="4">
        <v>0</v>
      </c>
      <c r="C221" s="4">
        <v>0</v>
      </c>
      <c r="D221" s="4">
        <v>0</v>
      </c>
    </row>
    <row r="222" spans="1:4" ht="30">
      <c r="A222" s="2" t="s">
        <v>190</v>
      </c>
      <c r="B222" s="4">
        <v>0</v>
      </c>
      <c r="C222" s="4">
        <v>0</v>
      </c>
      <c r="D222" s="4">
        <v>0</v>
      </c>
    </row>
    <row r="223" spans="1:4">
      <c r="A223" s="2" t="s">
        <v>931</v>
      </c>
      <c r="B223" s="4">
        <v>0</v>
      </c>
      <c r="C223" s="6">
        <v>-12864000</v>
      </c>
      <c r="D223" s="6">
        <v>32208000</v>
      </c>
    </row>
    <row r="224" spans="1:4" ht="30">
      <c r="A224" s="2" t="s">
        <v>193</v>
      </c>
      <c r="B224" s="6">
        <v>-13250000</v>
      </c>
      <c r="C224" s="6">
        <v>35437000</v>
      </c>
      <c r="D224" s="6">
        <v>-25216000</v>
      </c>
    </row>
    <row r="225" spans="1:4" ht="30">
      <c r="A225" s="2" t="s">
        <v>1045</v>
      </c>
      <c r="B225" s="4"/>
      <c r="C225" s="4">
        <v>0</v>
      </c>
      <c r="D225" s="4">
        <v>0</v>
      </c>
    </row>
    <row r="226" spans="1:4" ht="45">
      <c r="A226" s="2" t="s">
        <v>980</v>
      </c>
      <c r="B226" s="4">
        <v>0</v>
      </c>
      <c r="C226" s="4"/>
      <c r="D226" s="4"/>
    </row>
    <row r="227" spans="1:4" ht="30">
      <c r="A227" s="2" t="s">
        <v>194</v>
      </c>
      <c r="B227" s="6">
        <v>-13250000</v>
      </c>
      <c r="C227" s="6">
        <v>35437000</v>
      </c>
      <c r="D227" s="6">
        <v>-25216000</v>
      </c>
    </row>
    <row r="228" spans="1:4" ht="30">
      <c r="A228" s="2" t="s">
        <v>195</v>
      </c>
      <c r="B228" s="6">
        <v>-3450000</v>
      </c>
      <c r="C228" s="6">
        <v>-7506000</v>
      </c>
      <c r="D228" s="6">
        <v>-8324000</v>
      </c>
    </row>
    <row r="229" spans="1:4" ht="30">
      <c r="A229" s="2" t="s">
        <v>196</v>
      </c>
      <c r="B229" s="6">
        <v>-6876000</v>
      </c>
      <c r="C229" s="6">
        <v>11852000</v>
      </c>
      <c r="D229" s="6">
        <v>-67041000</v>
      </c>
    </row>
    <row r="230" spans="1:4" ht="30">
      <c r="A230" s="2" t="s">
        <v>197</v>
      </c>
      <c r="B230" s="6">
        <v>53216000</v>
      </c>
      <c r="C230" s="6">
        <v>41364000</v>
      </c>
      <c r="D230" s="6">
        <v>108405000</v>
      </c>
    </row>
    <row r="231" spans="1:4">
      <c r="A231" s="2" t="s">
        <v>198</v>
      </c>
      <c r="B231" s="6">
        <v>46340000</v>
      </c>
      <c r="C231" s="6">
        <v>53216000</v>
      </c>
      <c r="D231" s="6">
        <v>41364000</v>
      </c>
    </row>
    <row r="232" spans="1:4">
      <c r="A232" s="2" t="s">
        <v>1550</v>
      </c>
      <c r="B232" s="4"/>
      <c r="C232" s="4"/>
      <c r="D232" s="4"/>
    </row>
    <row r="233" spans="1:4">
      <c r="A233" s="3" t="s">
        <v>159</v>
      </c>
      <c r="B233" s="4"/>
      <c r="C233" s="4"/>
      <c r="D233" s="4"/>
    </row>
    <row r="234" spans="1:4">
      <c r="A234" s="2" t="s">
        <v>47</v>
      </c>
      <c r="B234" s="6">
        <v>229212000</v>
      </c>
      <c r="C234" s="6">
        <v>115118000</v>
      </c>
      <c r="D234" s="6">
        <v>-99233000</v>
      </c>
    </row>
    <row r="235" spans="1:4" ht="45">
      <c r="A235" s="3" t="s">
        <v>160</v>
      </c>
      <c r="B235" s="4"/>
      <c r="C235" s="4"/>
      <c r="D235" s="4"/>
    </row>
    <row r="236" spans="1:4">
      <c r="A236" s="2" t="s">
        <v>161</v>
      </c>
      <c r="B236" s="4">
        <v>0</v>
      </c>
      <c r="C236" s="6">
        <v>-11000</v>
      </c>
      <c r="D236" s="6">
        <v>299000</v>
      </c>
    </row>
    <row r="237" spans="1:4">
      <c r="A237" s="2" t="s">
        <v>162</v>
      </c>
      <c r="B237" s="4">
        <v>0</v>
      </c>
      <c r="C237" s="4">
        <v>0</v>
      </c>
      <c r="D237" s="4">
        <v>0</v>
      </c>
    </row>
    <row r="238" spans="1:4">
      <c r="A238" s="2" t="s">
        <v>163</v>
      </c>
      <c r="B238" s="4">
        <v>0</v>
      </c>
      <c r="C238" s="4">
        <v>0</v>
      </c>
      <c r="D238" s="4">
        <v>0</v>
      </c>
    </row>
    <row r="239" spans="1:4">
      <c r="A239" s="2" t="s">
        <v>164</v>
      </c>
      <c r="B239" s="4">
        <v>0</v>
      </c>
      <c r="C239" s="4">
        <v>0</v>
      </c>
      <c r="D239" s="4">
        <v>0</v>
      </c>
    </row>
    <row r="240" spans="1:4">
      <c r="A240" s="2" t="s">
        <v>39</v>
      </c>
      <c r="B240" s="4">
        <v>0</v>
      </c>
      <c r="C240" s="4">
        <v>0</v>
      </c>
      <c r="D240" s="4">
        <v>0</v>
      </c>
    </row>
    <row r="241" spans="1:4">
      <c r="A241" s="2" t="s">
        <v>168</v>
      </c>
      <c r="B241" s="6">
        <v>-229235000</v>
      </c>
      <c r="C241" s="6">
        <v>-140850000</v>
      </c>
      <c r="D241" s="6">
        <v>69898000</v>
      </c>
    </row>
    <row r="242" spans="1:4">
      <c r="A242" s="2" t="s">
        <v>167</v>
      </c>
      <c r="B242" s="4"/>
      <c r="C242" s="4" t="s">
        <v>108</v>
      </c>
      <c r="D242" s="4">
        <v>0</v>
      </c>
    </row>
    <row r="243" spans="1:4">
      <c r="A243" s="2" t="s">
        <v>169</v>
      </c>
      <c r="B243" s="4">
        <v>0</v>
      </c>
      <c r="C243" s="4">
        <v>0</v>
      </c>
      <c r="D243" s="4">
        <v>0</v>
      </c>
    </row>
    <row r="244" spans="1:4">
      <c r="A244" s="2" t="s">
        <v>924</v>
      </c>
      <c r="B244" s="4">
        <v>0</v>
      </c>
      <c r="C244" s="4">
        <v>0</v>
      </c>
      <c r="D244" s="4">
        <v>0</v>
      </c>
    </row>
    <row r="245" spans="1:4" ht="30">
      <c r="A245" s="3" t="s">
        <v>171</v>
      </c>
      <c r="B245" s="4"/>
      <c r="C245" s="4"/>
      <c r="D245" s="4"/>
    </row>
    <row r="246" spans="1:4">
      <c r="A246" s="2" t="s">
        <v>172</v>
      </c>
      <c r="B246" s="4">
        <v>0</v>
      </c>
      <c r="C246" s="4">
        <v>0</v>
      </c>
      <c r="D246" s="4">
        <v>0</v>
      </c>
    </row>
    <row r="247" spans="1:4">
      <c r="A247" s="2" t="s">
        <v>84</v>
      </c>
      <c r="B247" s="6">
        <v>23000</v>
      </c>
      <c r="C247" s="6">
        <v>25743000</v>
      </c>
      <c r="D247" s="6">
        <v>29036000</v>
      </c>
    </row>
    <row r="248" spans="1:4">
      <c r="A248" s="2" t="s">
        <v>934</v>
      </c>
      <c r="B248" s="4">
        <v>0</v>
      </c>
      <c r="C248" s="4">
        <v>0</v>
      </c>
      <c r="D248" s="4">
        <v>0</v>
      </c>
    </row>
    <row r="249" spans="1:4" ht="30">
      <c r="A249" s="2" t="s">
        <v>175</v>
      </c>
      <c r="B249" s="4">
        <v>0</v>
      </c>
      <c r="C249" s="4">
        <v>0</v>
      </c>
      <c r="D249" s="4">
        <v>0</v>
      </c>
    </row>
    <row r="250" spans="1:4" ht="30">
      <c r="A250" s="2" t="s">
        <v>176</v>
      </c>
      <c r="B250" s="4">
        <v>0</v>
      </c>
      <c r="C250" s="4">
        <v>0</v>
      </c>
      <c r="D250" s="4">
        <v>0</v>
      </c>
    </row>
    <row r="251" spans="1:4" ht="30">
      <c r="A251" s="2" t="s">
        <v>177</v>
      </c>
      <c r="B251" s="4">
        <v>0</v>
      </c>
      <c r="C251" s="4">
        <v>0</v>
      </c>
      <c r="D251" s="4">
        <v>0</v>
      </c>
    </row>
    <row r="252" spans="1:4">
      <c r="A252" s="3" t="s">
        <v>178</v>
      </c>
      <c r="B252" s="4"/>
      <c r="C252" s="4"/>
      <c r="D252" s="4"/>
    </row>
    <row r="253" spans="1:4">
      <c r="A253" s="2" t="s">
        <v>949</v>
      </c>
      <c r="B253" s="4">
        <v>0</v>
      </c>
      <c r="C253" s="4">
        <v>0</v>
      </c>
      <c r="D253" s="4">
        <v>0</v>
      </c>
    </row>
    <row r="254" spans="1:4">
      <c r="A254" s="2" t="s">
        <v>179</v>
      </c>
      <c r="B254" s="4">
        <v>0</v>
      </c>
      <c r="C254" s="4">
        <v>0</v>
      </c>
      <c r="D254" s="4">
        <v>0</v>
      </c>
    </row>
    <row r="255" spans="1:4">
      <c r="A255" s="2" t="s">
        <v>180</v>
      </c>
      <c r="B255" s="4">
        <v>0</v>
      </c>
      <c r="C255" s="4"/>
      <c r="D255" s="4"/>
    </row>
    <row r="256" spans="1:4">
      <c r="A256" s="2" t="s">
        <v>1081</v>
      </c>
      <c r="B256" s="4"/>
      <c r="C256" s="4"/>
      <c r="D256" s="4">
        <v>0</v>
      </c>
    </row>
    <row r="257" spans="1:4" ht="30">
      <c r="A257" s="2" t="s">
        <v>182</v>
      </c>
      <c r="B257" s="4">
        <v>0</v>
      </c>
      <c r="C257" s="4">
        <v>0</v>
      </c>
      <c r="D257" s="4">
        <v>0</v>
      </c>
    </row>
    <row r="258" spans="1:4" ht="30">
      <c r="A258" s="2" t="s">
        <v>183</v>
      </c>
      <c r="B258" s="4">
        <v>0</v>
      </c>
      <c r="C258" s="4">
        <v>0</v>
      </c>
      <c r="D258" s="4">
        <v>0</v>
      </c>
    </row>
    <row r="259" spans="1:4" ht="30">
      <c r="A259" s="2" t="s">
        <v>184</v>
      </c>
      <c r="B259" s="4">
        <v>0</v>
      </c>
      <c r="C259" s="4">
        <v>0</v>
      </c>
      <c r="D259" s="4">
        <v>0</v>
      </c>
    </row>
    <row r="260" spans="1:4">
      <c r="A260" s="3" t="s">
        <v>185</v>
      </c>
      <c r="B260" s="4"/>
      <c r="C260" s="4"/>
      <c r="D260" s="4"/>
    </row>
    <row r="261" spans="1:4" ht="30">
      <c r="A261" s="2" t="s">
        <v>1031</v>
      </c>
      <c r="B261" s="4"/>
      <c r="C261" s="4">
        <v>0</v>
      </c>
      <c r="D261" s="4">
        <v>0</v>
      </c>
    </row>
    <row r="262" spans="1:4">
      <c r="A262" s="2" t="s">
        <v>186</v>
      </c>
      <c r="B262" s="4">
        <v>0</v>
      </c>
      <c r="C262" s="4">
        <v>0</v>
      </c>
      <c r="D262" s="4">
        <v>0</v>
      </c>
    </row>
    <row r="263" spans="1:4">
      <c r="A263" s="2" t="s">
        <v>187</v>
      </c>
      <c r="B263" s="4">
        <v>0</v>
      </c>
      <c r="C263" s="4">
        <v>0</v>
      </c>
      <c r="D263" s="4">
        <v>0</v>
      </c>
    </row>
    <row r="264" spans="1:4">
      <c r="A264" s="2" t="s">
        <v>188</v>
      </c>
      <c r="B264" s="4">
        <v>0</v>
      </c>
      <c r="C264" s="4">
        <v>0</v>
      </c>
      <c r="D264" s="4">
        <v>0</v>
      </c>
    </row>
    <row r="265" spans="1:4">
      <c r="A265" s="2" t="s">
        <v>189</v>
      </c>
      <c r="B265" s="4">
        <v>0</v>
      </c>
      <c r="C265" s="4">
        <v>0</v>
      </c>
      <c r="D265" s="4">
        <v>0</v>
      </c>
    </row>
    <row r="266" spans="1:4">
      <c r="A266" s="2" t="s">
        <v>192</v>
      </c>
      <c r="B266" s="4">
        <v>0</v>
      </c>
      <c r="C266" s="4">
        <v>0</v>
      </c>
      <c r="D266" s="4">
        <v>0</v>
      </c>
    </row>
    <row r="267" spans="1:4" ht="30">
      <c r="A267" s="2" t="s">
        <v>190</v>
      </c>
      <c r="B267" s="4">
        <v>0</v>
      </c>
      <c r="C267" s="4">
        <v>0</v>
      </c>
      <c r="D267" s="4">
        <v>0</v>
      </c>
    </row>
    <row r="268" spans="1:4">
      <c r="A268" s="2" t="s">
        <v>931</v>
      </c>
      <c r="B268" s="4">
        <v>0</v>
      </c>
      <c r="C268" s="4">
        <v>0</v>
      </c>
      <c r="D268" s="4">
        <v>0</v>
      </c>
    </row>
    <row r="269" spans="1:4" ht="30">
      <c r="A269" s="2" t="s">
        <v>193</v>
      </c>
      <c r="B269" s="4">
        <v>0</v>
      </c>
      <c r="C269" s="4">
        <v>0</v>
      </c>
      <c r="D269" s="4">
        <v>0</v>
      </c>
    </row>
    <row r="270" spans="1:4" ht="30">
      <c r="A270" s="2" t="s">
        <v>1045</v>
      </c>
      <c r="B270" s="4"/>
      <c r="C270" s="4">
        <v>0</v>
      </c>
      <c r="D270" s="4">
        <v>0</v>
      </c>
    </row>
    <row r="271" spans="1:4" ht="45">
      <c r="A271" s="2" t="s">
        <v>980</v>
      </c>
      <c r="B271" s="4">
        <v>0</v>
      </c>
      <c r="C271" s="4"/>
      <c r="D271" s="4"/>
    </row>
    <row r="272" spans="1:4" ht="30">
      <c r="A272" s="2" t="s">
        <v>194</v>
      </c>
      <c r="B272" s="4">
        <v>0</v>
      </c>
      <c r="C272" s="4">
        <v>0</v>
      </c>
      <c r="D272" s="4">
        <v>0</v>
      </c>
    </row>
    <row r="273" spans="1:4" ht="30">
      <c r="A273" s="2" t="s">
        <v>195</v>
      </c>
      <c r="B273" s="4">
        <v>0</v>
      </c>
      <c r="C273" s="4">
        <v>0</v>
      </c>
      <c r="D273" s="4">
        <v>0</v>
      </c>
    </row>
    <row r="274" spans="1:4" ht="30">
      <c r="A274" s="2" t="s">
        <v>196</v>
      </c>
      <c r="B274" s="4">
        <v>0</v>
      </c>
      <c r="C274" s="4">
        <v>0</v>
      </c>
      <c r="D274" s="4">
        <v>0</v>
      </c>
    </row>
    <row r="275" spans="1:4" ht="30">
      <c r="A275" s="2" t="s">
        <v>197</v>
      </c>
      <c r="B275" s="4">
        <v>0</v>
      </c>
      <c r="C275" s="4">
        <v>0</v>
      </c>
      <c r="D275" s="4">
        <v>0</v>
      </c>
    </row>
    <row r="276" spans="1:4">
      <c r="A276" s="2" t="s">
        <v>198</v>
      </c>
      <c r="B276" s="7">
        <v>0</v>
      </c>
      <c r="C276" s="7">
        <v>0</v>
      </c>
      <c r="D276" s="7">
        <v>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Consolidated_Statements_of_Ope</vt:lpstr>
      <vt:lpstr>Consolidated_Statements_of_Ope1</vt:lpstr>
      <vt:lpstr>Consolidated_Statements_of_Com</vt:lpstr>
      <vt:lpstr>Consolidated_Statements_of_Com1</vt:lpstr>
      <vt:lpstr>Consolidated_Balance_Sheets</vt:lpstr>
      <vt:lpstr>Consolidated_Balance_Sheets_Pa</vt:lpstr>
      <vt:lpstr>Consolidated_Statements_of_Cha</vt:lpstr>
      <vt:lpstr>Consolidated_Statements_of_Cas</vt:lpstr>
      <vt:lpstr>Significant_Accounting_Policie</vt:lpstr>
      <vt:lpstr>Segment_and_Geographic_Informa</vt:lpstr>
      <vt:lpstr>Restricted_Cash</vt:lpstr>
      <vt:lpstr>Allowance_for_Doubtful_Account</vt:lpstr>
      <vt:lpstr>Inventories</vt:lpstr>
      <vt:lpstr>Fixed_Assets_net</vt:lpstr>
      <vt:lpstr>Intangible_Assets_and_Goodwill</vt:lpstr>
      <vt:lpstr>Debt</vt:lpstr>
      <vt:lpstr>Accrued_Liabilities</vt:lpstr>
      <vt:lpstr>Commitments_and_Contingencies</vt:lpstr>
      <vt:lpstr>Stockholders_Equity</vt:lpstr>
      <vt:lpstr>Accumulated_Other_Comprehensiv</vt:lpstr>
      <vt:lpstr>Income_Taxes</vt:lpstr>
      <vt:lpstr>Employee_Benefit_Plans</vt:lpstr>
      <vt:lpstr>Derivative_Financial_Instrumen</vt:lpstr>
      <vt:lpstr>Quarterly_Financial_Data_Unaud</vt:lpstr>
      <vt:lpstr>Restructuring_Charges</vt:lpstr>
      <vt:lpstr>Discontinued_Operations</vt:lpstr>
      <vt:lpstr>Condensed_Consolidating_Financ</vt:lpstr>
      <vt:lpstr>Significant_Accounting_Policie1</vt:lpstr>
      <vt:lpstr>Significant_Accounting_Policie2</vt:lpstr>
      <vt:lpstr>Segment_and_Geographic_Informa1</vt:lpstr>
      <vt:lpstr>Allowance_for_Doubtful_Account1</vt:lpstr>
      <vt:lpstr>Inventories_Tables</vt:lpstr>
      <vt:lpstr>Fixed_Assets_net_Tables</vt:lpstr>
      <vt:lpstr>Intangible_Assets_and_Goodwill1</vt:lpstr>
      <vt:lpstr>Debt_Tables</vt:lpstr>
      <vt:lpstr>Accrued_Liabilities_Tables</vt:lpstr>
      <vt:lpstr>Commitments_and_Contingencies_</vt:lpstr>
      <vt:lpstr>Stockholders_Equity_Tables</vt:lpstr>
      <vt:lpstr>Accumulated_Other_Comprehensiv1</vt:lpstr>
      <vt:lpstr>Income_Taxes_Tables</vt:lpstr>
      <vt:lpstr>Derivative_Financial_Instrumen1</vt:lpstr>
      <vt:lpstr>Quarterly_Financial_Data_Unaud1</vt:lpstr>
      <vt:lpstr>Restructuring_Charges_Tables</vt:lpstr>
      <vt:lpstr>Discontinued_Operations_Tables</vt:lpstr>
      <vt:lpstr>Condensed_Consolidating_Financ1</vt:lpstr>
      <vt:lpstr>Significant_Accounting_Policie3</vt:lpstr>
      <vt:lpstr>Significant_Accounting_Policie4</vt:lpstr>
      <vt:lpstr>Significant_Accounting_Policie5</vt:lpstr>
      <vt:lpstr>Significant_Accounting_Policie6</vt:lpstr>
      <vt:lpstr>Significant_Accounting_Policie7</vt:lpstr>
      <vt:lpstr>Segment_and_Geographic_Informa2</vt:lpstr>
      <vt:lpstr>Segment_and_Geographic_Informa3</vt:lpstr>
      <vt:lpstr>Segment_and_Geographic_Informa4</vt:lpstr>
      <vt:lpstr>Restricted_Cash_Details</vt:lpstr>
      <vt:lpstr>Allowance_for_Doubtful_Account2</vt:lpstr>
      <vt:lpstr>Inventories_Inventories_Detail</vt:lpstr>
      <vt:lpstr>Fixed_Assets_net_Summary_of_Fi</vt:lpstr>
      <vt:lpstr>Fixed_Assets_net_Additional_in</vt:lpstr>
      <vt:lpstr>Intangible_Assets_and_Goodwill2</vt:lpstr>
      <vt:lpstr>Intangible_Assets_and_Goodwill3</vt:lpstr>
      <vt:lpstr>Intangible_Assets_and_Goodwill4</vt:lpstr>
      <vt:lpstr>Debt_Summary_of_Lines_of_Credi</vt:lpstr>
      <vt:lpstr>Debt_Additional_Information_De</vt:lpstr>
      <vt:lpstr>Debt_Additional_Information_1_</vt:lpstr>
      <vt:lpstr>Debt_Summary_of_Principal_Paym</vt:lpstr>
      <vt:lpstr>Accrued_Liabilities_Schedule_o</vt:lpstr>
      <vt:lpstr>Commitments_and_Contingencies_1</vt:lpstr>
      <vt:lpstr>Commitments_and_Contingencies_2</vt:lpstr>
      <vt:lpstr>Commitments_and_Contingencies_3</vt:lpstr>
      <vt:lpstr>Stockholders_Equity_Additional</vt:lpstr>
      <vt:lpstr>Stockholders_Equity_Schedule_o</vt:lpstr>
      <vt:lpstr>Stockholders_Equity_Schedule_o1</vt:lpstr>
      <vt:lpstr>Stockholders_Equity_Schedule_o2</vt:lpstr>
      <vt:lpstr>Stockholders_Equity_Schedule_o3</vt:lpstr>
      <vt:lpstr>Stockholders_Equity_Schedule_o4</vt:lpstr>
      <vt:lpstr>Accumulated_Other_Comprehensiv2</vt:lpstr>
      <vt:lpstr>Income_Taxes_Summary_of_Provis</vt:lpstr>
      <vt:lpstr>Income_Taxes_Schedule_of_Effec</vt:lpstr>
      <vt:lpstr>Income_Taxes_Components_of_Net</vt:lpstr>
      <vt:lpstr>Income_Taxes_Additional_Inform</vt:lpstr>
      <vt:lpstr>Income_Taxes_Summary_of_Unreco</vt:lpstr>
      <vt:lpstr>Employee_Benefit_Plans_Additio</vt:lpstr>
      <vt:lpstr>Derivative_Financial_Instrumen2</vt:lpstr>
      <vt:lpstr>Derivative_Financial_Instrumen3</vt:lpstr>
      <vt:lpstr>Derivative_Financial_Instrumen4</vt:lpstr>
      <vt:lpstr>Quarterly_Financial_Data_Summa</vt:lpstr>
      <vt:lpstr>Restructuring_Charges_Activity</vt:lpstr>
      <vt:lpstr>Restructuring_Charges_Addition</vt:lpstr>
      <vt:lpstr>Discontinued_Operations_Additi</vt:lpstr>
      <vt:lpstr>Discontinued_Operations_Summar</vt:lpstr>
      <vt:lpstr>Discontinued_Operations_Compon</vt:lpstr>
      <vt:lpstr>Discontinued_Operations_Total_</vt:lpstr>
      <vt:lpstr>Condensed_Consolidating_Financ2</vt:lpstr>
      <vt:lpstr>Condensed_Consolidating_Financ3</vt:lpstr>
      <vt:lpstr>Condensed_Consolidating_Financ4</vt:lpstr>
      <vt:lpstr>Condensed_Consolidating_Financ5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2014-12-23T11:04:32Z</dcterms:created>
  <dcterms:modified xsi:type="dcterms:W3CDTF">2014-12-23T11:04:32Z</dcterms:modified>
</cp:coreProperties>
</file>