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77" r:id="rId3"/>
    <sheet name="Consolidated_Statements_of_Ope" sheetId="4" r:id="rId4"/>
    <sheet name="Consolidated_Statements_of_Com" sheetId="5" r:id="rId5"/>
    <sheet name="Consolidated_Statements_of_Equ" sheetId="6" r:id="rId6"/>
    <sheet name="Consolidated_Statements_of_Cas" sheetId="7" r:id="rId7"/>
    <sheet name="Description_of_Our_Business" sheetId="78" r:id="rId8"/>
    <sheet name="Segment_Reporting" sheetId="79" r:id="rId9"/>
    <sheet name="Shareholders_Equity" sheetId="80" r:id="rId10"/>
    <sheet name="Investments_in_EquityMethod_In" sheetId="81" r:id="rId11"/>
    <sheet name="Fair_Values_of_Assets_and_Liab" sheetId="82" r:id="rId12"/>
    <sheet name="Notes_Payable" sheetId="83" r:id="rId13"/>
    <sheet name="Convertible_Senior_Notes" sheetId="84" r:id="rId14"/>
    <sheet name="Commitments_and_Contingencies" sheetId="85" r:id="rId15"/>
    <sheet name="Net_Income_Loss_Attributable_t" sheetId="86" r:id="rId16"/>
    <sheet name="StockBased_Compensation" sheetId="87" r:id="rId17"/>
    <sheet name="Property_Notes" sheetId="88" r:id="rId18"/>
    <sheet name="Leases_Notes" sheetId="89" r:id="rId19"/>
    <sheet name="Employee_Benefit_Plan_Notes" sheetId="90" r:id="rId20"/>
    <sheet name="Income_Taxes_Notes" sheetId="91" r:id="rId21"/>
    <sheet name="Related_Party_Transactions_Not" sheetId="92" r:id="rId22"/>
    <sheet name="Significant_Accounting_Policie" sheetId="93" r:id="rId23"/>
    <sheet name="Significant_Accounting_Policie1" sheetId="94" r:id="rId24"/>
    <sheet name="Segment_Reporting_Tables" sheetId="95" r:id="rId25"/>
    <sheet name="Investments_in_EquityMethod_In1" sheetId="96" r:id="rId26"/>
    <sheet name="Fair_Values_of_Assets_and_Liab1" sheetId="97" r:id="rId27"/>
    <sheet name="Notes_Payable_Tables" sheetId="98" r:id="rId28"/>
    <sheet name="Convertible_Senior_Notes_Table" sheetId="99" r:id="rId29"/>
    <sheet name="Net_Income_Loss_Attributable_t1" sheetId="100" r:id="rId30"/>
    <sheet name="StockBased_Compensation_Share_" sheetId="101" r:id="rId31"/>
    <sheet name="Property_Tables" sheetId="102" r:id="rId32"/>
    <sheet name="Leases_Tables" sheetId="103" r:id="rId33"/>
    <sheet name="Income_Taxes_Tables" sheetId="104" r:id="rId34"/>
    <sheet name="Description_of_Our_Business_De" sheetId="105" r:id="rId35"/>
    <sheet name="Significant_Accounting_Policie2" sheetId="36" r:id="rId36"/>
    <sheet name="Significant_Accounting_Policie3" sheetId="37" r:id="rId37"/>
    <sheet name="Significant_Accounting_Policie4" sheetId="38" r:id="rId38"/>
    <sheet name="Significant_Accounting_Policie5" sheetId="106" r:id="rId39"/>
    <sheet name="Significant_Accounting_Policie6" sheetId="40" r:id="rId40"/>
    <sheet name="Significant_Accounting_Policie7" sheetId="41" r:id="rId41"/>
    <sheet name="Significant_Accounting_Policie8" sheetId="42" r:id="rId42"/>
    <sheet name="Significant_Accounting_Policie9" sheetId="107" r:id="rId43"/>
    <sheet name="Recovered_Sheet1" sheetId="108" r:id="rId44"/>
    <sheet name="Recovered_Sheet2" sheetId="45" r:id="rId45"/>
    <sheet name="Segment_Reporting_Details" sheetId="109" r:id="rId46"/>
    <sheet name="Shareholders_Equity_Details" sheetId="47" r:id="rId47"/>
    <sheet name="Investments_in_EquityMethod_In2" sheetId="48" r:id="rId48"/>
    <sheet name="Fair_Values_of_Assets_and_Liab2" sheetId="110" r:id="rId49"/>
    <sheet name="Fair_Values_of_Assets_and_Liab3" sheetId="50" r:id="rId50"/>
    <sheet name="Fair_Values_of_Assets_and_Liab4" sheetId="51" r:id="rId51"/>
    <sheet name="Fair_Values_of_Assets_and_Liab5" sheetId="111" r:id="rId52"/>
    <sheet name="Fair_Values_of_Assets_and_Liab6" sheetId="53" r:id="rId53"/>
    <sheet name="Fair_Values_of_Assets_and_Liab7" sheetId="54" r:id="rId54"/>
    <sheet name="Fair_Values_of_Assets_and_Liab8" sheetId="112" r:id="rId55"/>
    <sheet name="Notes_Payable_Schedule_of_stru" sheetId="56" r:id="rId56"/>
    <sheet name="Notes_Payable_Narrative_Detail" sheetId="57" r:id="rId57"/>
    <sheet name="Notes_Payable_Schedule_of_stru1" sheetId="113" r:id="rId58"/>
    <sheet name="Convertible_Senior_Notes_Narra" sheetId="59" r:id="rId59"/>
    <sheet name="Convertible_Senior_Notes_Compo" sheetId="60" r:id="rId60"/>
    <sheet name="Convertible_Senior_Notes_Accou" sheetId="61" r:id="rId61"/>
    <sheet name="Commitments_and_Contingencies_" sheetId="114" r:id="rId62"/>
    <sheet name="Net_Income_Loss_Attributable_t2" sheetId="63" r:id="rId63"/>
    <sheet name="Net_Income_Loss_Attributable_t3" sheetId="64" r:id="rId64"/>
    <sheet name="StockBased_Compensation_Detail" sheetId="115" r:id="rId65"/>
    <sheet name="Property_Details" sheetId="66" r:id="rId66"/>
    <sheet name="Leases_Details" sheetId="116" r:id="rId67"/>
    <sheet name="Leases_Schedule_of_Future_Mini" sheetId="117" r:id="rId68"/>
    <sheet name="Employee_Benefit_Plan_Details" sheetId="69" r:id="rId69"/>
    <sheet name="Income_Taxes_Details" sheetId="118" r:id="rId70"/>
    <sheet name="Income_Taxes_Schedule_of_Compo" sheetId="71" r:id="rId71"/>
    <sheet name="Income_Taxes_Schedule_of_Effec" sheetId="72" r:id="rId72"/>
    <sheet name="Income_Taxes_Schedule_of_Defer" sheetId="119" r:id="rId73"/>
    <sheet name="Income_Taxes_Unrecognized_Tax_" sheetId="74" r:id="rId74"/>
    <sheet name="Related_Party_Transactions_Det"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<sst xmlns="http://schemas.openxmlformats.org/spreadsheetml/2006/main" count="4946" uniqueCount="1222">
  <si>
    <t>Document and Entity Information (USD $)</t>
  </si>
  <si>
    <t>12 Months Ended</t>
  </si>
  <si>
    <t>Dec. 31, 2014</t>
  </si>
  <si>
    <t>Feb. 20, 2015</t>
  </si>
  <si>
    <t>Jun. 30, 2014</t>
  </si>
  <si>
    <t>Document and Entity Information [Abstract]</t>
  </si>
  <si>
    <t>Entity Registrant Name</t>
  </si>
  <si>
    <t>Atlanticus Holdings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</si>
  <si>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</si>
  <si>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</si>
  <si>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</si>
  <si>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</si>
  <si>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</si>
  <si>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</si>
  <si>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</si>
  <si>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</si>
  <si>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</si>
  <si>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</si>
  <si>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</si>
  <si>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</si>
  <si>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FY</t>
  </si>
  <si>
    <t>Document Type</t>
  </si>
  <si>
    <t>10-K</t>
  </si>
  <si>
    <t>Amendment Flag</t>
  </si>
  <si>
    <t>Document Period End Date</t>
  </si>
  <si>
    <t>Entity Public Float</t>
  </si>
  <si>
    <t>Consolidated Balance Sheets (USD $)</t>
  </si>
  <si>
    <t>In Thousands, unless otherwise specified</t>
  </si>
  <si>
    <t>Dec. 31, 2013</t>
  </si>
  <si>
    <t>Assets</t>
  </si>
  <si>
    <t>Unrestricted cash and cash equivalents</t>
  </si>
  <si>
    <t>Restricted cash and cash equivalents</t>
  </si>
  <si>
    <t>Loans and fees receivable:</t>
  </si>
  <si>
    <t>Loans and fees receivable, net (of $15,730 and $13,258 in deferred revenue and $19,957 and $24,214 in allowances for uncollectible loans and fees receivable at December 31, 2014 and December 31, 2013, respectively)</t>
  </si>
  <si>
    <t>Loans and fees receivable, at fair value</t>
  </si>
  <si>
    <t>Loans and fees receivable pledged as collateral under structured financings, at fair value</t>
  </si>
  <si>
    <t>Rental merchandise, net of depreciation</t>
  </si>
  <si>
    <t>Property at cost, net of depreciation</t>
  </si>
  <si>
    <t>Investments in equity-method investees</t>
  </si>
  <si>
    <t>Deposits</t>
  </si>
  <si>
    <t>Prepaid expenses and other assets</t>
  </si>
  <si>
    <t>Total assets</t>
  </si>
  <si>
    <t>Liabilities</t>
  </si>
  <si>
    <t>Accounts payable and accrued expenses</t>
  </si>
  <si>
    <t>Notes Payable to Bank</t>
  </si>
  <si>
    <t>Notes Payable, Related Parties</t>
  </si>
  <si>
    <t>Notes payable associated with structured financings, at fair value</t>
  </si>
  <si>
    <t>Convertible senior notes</t>
  </si>
  <si>
    <t>Income tax liability</t>
  </si>
  <si>
    <t>Total liabilities</t>
  </si>
  <si>
    <t>Commitments and contingencies (Note 11)</t>
  </si>
  <si>
    <t>  </t>
  </si>
  <si>
    <t>Equity</t>
  </si>
  <si>
    <t>Common stock, no par value, 150,000,000 shares authorized: 15,308,971 shares issued and outstanding (including 1,459,233 loaned shares to be returned) at December 31, 2014; and 15,594,325 shares issued and outstanding (including 1,672,656 loaned shares to be returned) at December 31, 2013</t>
  </si>
  <si>
    <t>Additional paid-in capital</t>
  </si>
  <si>
    <t>Accumulated other comprehensive loss</t>
  </si>
  <si>
    <t>Retained deficit</t>
  </si>
  <si>
    <t>Total shareholdersâ€™ equity</t>
  </si>
  <si>
    <t>Noncontrolling interests</t>
  </si>
  <si>
    <t>Total equity</t>
  </si>
  <si>
    <t>Total liabilities and equity</t>
  </si>
  <si>
    <t>Consolidated Balance Sheets (Parenthetical) (USD $)</t>
  </si>
  <si>
    <t>In Thousands, except Share data, unless otherwise specified</t>
  </si>
  <si>
    <t>Loans and fees receivable, deferred revenue</t>
  </si>
  <si>
    <t>Loans and Leases Receivable, Allowance</t>
  </si>
  <si>
    <t>Common stock, par value</t>
  </si>
  <si>
    <t>Common stock, shares authorized</t>
  </si>
  <si>
    <t>Common stock, shares issued</t>
  </si>
  <si>
    <t>Common stock, shares outstanding</t>
  </si>
  <si>
    <t>Common stock, loaned shares to be returned</t>
  </si>
  <si>
    <t>Loans and Fees Receivable [Member]</t>
  </si>
  <si>
    <t>Consolidated Statements of Operations (Unaudited) (USD $)</t>
  </si>
  <si>
    <t>In Thousands, except Per Share data, unless otherwise specified</t>
  </si>
  <si>
    <t>Interest income:</t>
  </si>
  <si>
    <t>Consumer loans, including past due fees</t>
  </si>
  <si>
    <t>Other</t>
  </si>
  <si>
    <t>Total interest income</t>
  </si>
  <si>
    <t>Interest expense</t>
  </si>
  <si>
    <t>Net interest income before fees and related income on earning assets and provision for losses on loans and fees receivable</t>
  </si>
  <si>
    <t>Fees and related income on earning assets</t>
  </si>
  <si>
    <t>Losses upon charge off of loans and fees receivable recorded at fair value, net of recoveries</t>
  </si>
  <si>
    <t>Provision for losses on loans and fees receivable recorded at net realizable value</t>
  </si>
  <si>
    <t>Net interest income, fees and related income on earning assets</t>
  </si>
  <si>
    <t>Other operating income:</t>
  </si>
  <si>
    <t>Servicing income</t>
  </si>
  <si>
    <t>Other income</t>
  </si>
  <si>
    <t>Gains (Losses) on Extinguishment of Debt</t>
  </si>
  <si>
    <t>Equity in income of equity-method investees</t>
  </si>
  <si>
    <t>Total other operating income</t>
  </si>
  <si>
    <t>Other operating expense:</t>
  </si>
  <si>
    <t>Salaries and benefits</t>
  </si>
  <si>
    <t>Card and loan servicing</t>
  </si>
  <si>
    <t>Marketing and solicitation</t>
  </si>
  <si>
    <t>Depreciation</t>
  </si>
  <si>
    <t>Total other operating expense</t>
  </si>
  <si>
    <t>Loss before income taxes</t>
  </si>
  <si>
    <t>Income tax benefit</t>
  </si>
  <si>
    <t>Net income (loss)</t>
  </si>
  <si>
    <t>Net income attributable to noncontrolling interests</t>
  </si>
  <si>
    <t>Net income (loss) attributable to controlling interests</t>
  </si>
  <si>
    <t>Net (loss) income attributable to controlling interests per common share-basic (in dollars per share)</t>
  </si>
  <si>
    <t>Net (loss) income attributable to controlling interests per common share-diluted (in dollars per share)</t>
  </si>
  <si>
    <t>Consolidated Statements of Comprehensive Loss (Unaudited) (USD $)</t>
  </si>
  <si>
    <t>Statement of Comprehensive Income [Abstract]</t>
  </si>
  <si>
    <t>Other comprehensive loss (income):</t>
  </si>
  <si>
    <t>Foreign currency translation adjustment</t>
  </si>
  <si>
    <t>Income tax benefit (expense) related to other comprehensive loss (income)</t>
  </si>
  <si>
    <t>Comprehensive income (loss)</t>
  </si>
  <si>
    <t>Comprehensive income attributable to noncontrolling interests</t>
  </si>
  <si>
    <t>Comprehensive income (loss) attributable to controlling interests</t>
  </si>
  <si>
    <t>Consolidated Statements of Equity (Unaudited) (USD $)</t>
  </si>
  <si>
    <t>Total</t>
  </si>
  <si>
    <t>Common Stock [Member]</t>
  </si>
  <si>
    <t>Additional Paid-In Capital [Member]</t>
  </si>
  <si>
    <t>Accumulated Other Comprehensive Loss [Member]</t>
  </si>
  <si>
    <t>Retained Deficit [Member]</t>
  </si>
  <si>
    <t>Noncontrolling Interests [Member]</t>
  </si>
  <si>
    <t>Balance at Dec. 31, 2012</t>
  </si>
  <si>
    <t>Balance (in shares) at Dec. 31, 2012</t>
  </si>
  <si>
    <t>Increase (Decrease) in Stockholders' Equity [Roll Forward]</t>
  </si>
  <si>
    <t>Stock Issued During Period, Shares, Restricted Stock Award, Net of Forfeitures</t>
  </si>
  <si>
    <t>Noncontrolling Interest, Increase from Subsidiary Equity Issuance</t>
  </si>
  <si>
    <t>Amortization of deferred stock-based compensation costs</t>
  </si>
  <si>
    <t>Redemption and retirement of shares (in shares)</t>
  </si>
  <si>
    <t>Redemption and retirement of shares</t>
  </si>
  <si>
    <t>Adjustments to Additional Paid in Capital, Share-based Compensation and Exercise of Stock Options</t>
  </si>
  <si>
    <t>Foreign currency translation adjustment, net of tax</t>
  </si>
  <si>
    <t>Balance at Dec. 31, 2013</t>
  </si>
  <si>
    <t>Balance (in shares) at Dec. 31, 2013</t>
  </si>
  <si>
    <t>Noncontrolling Interest, Decrease from Distributions to Noncontrolling Interest Holders</t>
  </si>
  <si>
    <t>Balance at Dec. 31, 2014</t>
  </si>
  <si>
    <t>Balance (in shares) at Dec. 31, 2014</t>
  </si>
  <si>
    <t>Consolidated Statements of Cash Flows (Unaudited) (USD $)</t>
  </si>
  <si>
    <t>Statement of Cash Flows [Abstract]</t>
  </si>
  <si>
    <t>Other Noncash Income (Expense)</t>
  </si>
  <si>
    <t>Operating activities</t>
  </si>
  <si>
    <t>Adjustments to reconcile net loss to net cash used in operating activities:</t>
  </si>
  <si>
    <t>Depreciation of rental merchandise</t>
  </si>
  <si>
    <t>Depreciation, amortization and accretion, net</t>
  </si>
  <si>
    <t>Losses upon charge off of loans and fees receivable recorded at fair value</t>
  </si>
  <si>
    <t>Provision for losses on loans and fees receivable</t>
  </si>
  <si>
    <t>Interest expense from accretion of discount on convertible senior notes</t>
  </si>
  <si>
    <t>Income from accretion of discount associated with receivables purchases</t>
  </si>
  <si>
    <t>Unrealized gain on loans and fees receivable and underlying notes payable held at fair value</t>
  </si>
  <si>
    <t>Income from equity-method investments</t>
  </si>
  <si>
    <t>Changes in assets and liabilities:</t>
  </si>
  <si>
    <t>Decrease (increase) in uncollected fees on earning assets</t>
  </si>
  <si>
    <t>Decrease in income tax liability</t>
  </si>
  <si>
    <t>Decrease in deposits</t>
  </si>
  <si>
    <t>Decrease (increase) in prepaid expenses</t>
  </si>
  <si>
    <t>(Decrease) increase in accounts payable and accrued expenses</t>
  </si>
  <si>
    <t>Additions to rental merchandise</t>
  </si>
  <si>
    <t>Net cash used in operating activities</t>
  </si>
  <si>
    <t>Investing activities</t>
  </si>
  <si>
    <t>Increase in restricted cash</t>
  </si>
  <si>
    <t>Payments to Acquire Equity Method Investments</t>
  </si>
  <si>
    <t>Proceeds from equity-method investees</t>
  </si>
  <si>
    <t>Investments in earning assets</t>
  </si>
  <si>
    <t>Proceeds from earning assets</t>
  </si>
  <si>
    <t>Purchases and development of property, net of disposals</t>
  </si>
  <si>
    <t>Net cash provided by investing activities</t>
  </si>
  <si>
    <t>Financing activities</t>
  </si>
  <si>
    <t>Noncontrolling interests (distributions) contributions, net</t>
  </si>
  <si>
    <t>Purchase and retirement of outstanding stock</t>
  </si>
  <si>
    <t>Proceeds from borrowings</t>
  </si>
  <si>
    <t>Repayment of borrowings</t>
  </si>
  <si>
    <t>Net cash used in financing activities</t>
  </si>
  <si>
    <t>Effect of exchange rate changes on cash</t>
  </si>
  <si>
    <t>Net decrease in unrestricted cash</t>
  </si>
  <si>
    <t>Unrestricted cash and cash equivalents at beginning of period</t>
  </si>
  <si>
    <t>Unrestricted cash and cash equivalents at end of period</t>
  </si>
  <si>
    <t>Supplemental cash flow information</t>
  </si>
  <si>
    <t>Cash paid for interest</t>
  </si>
  <si>
    <t>Net cash income tax payments</t>
  </si>
  <si>
    <t>Supplemental non-cash information</t>
  </si>
  <si>
    <t>Issuance of stock options and restricted stock</t>
  </si>
  <si>
    <t>Notes payable associated with capital leases</t>
  </si>
  <si>
    <t>Description of Our Business</t>
  </si>
  <si>
    <t>Organization, Consolidation and Presentation of Financial Statements [Abstract]</t>
  </si>
  <si>
    <r>
      <t xml:space="preserve">Our accompanying consolidated financial statements include the accounts of Atlanticus Holdings Corporation (the “Company”) and those entities we control. We are primarily focused on providing financial services. Through our subsidiaries, we offer an array of financial products and services to a market largely represented by credit risks that regulators classify as “sub-prime.” As discussed further below, we reflect our business lines within </t>
    </r>
    <r>
      <rPr>
        <sz val="10"/>
        <color rgb="FF000000"/>
        <rFont val="Inherit"/>
      </rPr>
      <t>two</t>
    </r>
    <r>
      <rPr>
        <sz val="10"/>
        <color theme="1"/>
        <rFont val="Inherit"/>
      </rPr>
      <t xml:space="preserve"> reportable segments:  Credit and Other Investments; and Auto Finance. See also Note 3, “Segment Reporting,” for further details.</t>
    </r>
  </si>
  <si>
    <t xml:space="preserve">Within our Credit and Other Investments segment, we offer point-of-sale financing whereby we partner with retailers and service providers to provide credit to their customers for the purchase of goods and services or rental of merchandise to their customers under rent-to-own arrangements. </t>
  </si>
  <si>
    <t xml:space="preserve">These services are often extended to customers who may have been declined under traditional financing options. We specialize in providing this "second look" credit service in various industries across the United States (“U.S.”). Using our infrastructure and technology platform, we also provide loan servicing activities, including underwriting, marketing, customer service and collections operations for third parties. </t>
  </si>
  <si>
    <t>Also within this segment, we continue to collect on portfolios of credit card receivables. These receivables include both receivables we originated through third-party financial institutions and portfolios of receivables we purchased from third-party financial institutions. One of our portfolios of credit card receivables is encumbered by non-recourse structured financing, and for this portfolio our principal remaining economic interest is the servicing compensation we receive as an offset against our servicing costs given that the likely future collections on the portfolio are insufficient to allow for full repayment of the financing. We also report within our Credit and Other Investments segment the income earned from investments in two equity-method investees—one that holds credit card receivables for which we are the servicer and another that holds structured financing notes underlying credit card receivables for which we are the servicer. In December 2014, we consolidated the entity that held structured financing notes underlying credit card receivables for which we are the servicer. This was a result of our distribution of certain assets to an unrelated third-party partner in that entity for their interest. As such, as of December 31, 2014 only one equity-method investee remained.</t>
  </si>
  <si>
    <t>Lastly, through our Credit and Other Investments segment, we engage in testing and limited investment activities in consumer finance technology platforms as we seek to capitalize on our expertise and infrastructure. </t>
  </si>
  <si>
    <t>Within our Auto Finance segment, our CAR subsidiary operations principally purchase and/or service loans secured by automobiles from or for a pre-qualified network of independent automotive dealers and automotive finance companies in the buy-here, pay-here, used car business. We purchase auto loans at a discount and with dealer retentions or holdbacks that provide risk protection. Also within our Auto Finance segment, we manage portfolios of auto finance receivables that we previously originated through franchised and independent auto dealers in connection with prior business activities, as well as provide additional lending products, such as floor plan financing and additional installment lending products to certain dealers.</t>
  </si>
  <si>
    <t>Segment Reporting</t>
  </si>
  <si>
    <t>Segment Reporting [Abstract]</t>
  </si>
  <si>
    <r>
      <t xml:space="preserve">We operate primarily within </t>
    </r>
    <r>
      <rPr>
        <sz val="10"/>
        <color rgb="FF000000"/>
        <rFont val="Inherit"/>
      </rPr>
      <t>one</t>
    </r>
    <r>
      <rPr>
        <sz val="10"/>
        <color theme="1"/>
        <rFont val="Inherit"/>
      </rPr>
      <t xml:space="preserve"> industry consisting of </t>
    </r>
    <r>
      <rPr>
        <sz val="10"/>
        <color rgb="FF000000"/>
        <rFont val="Inherit"/>
      </rPr>
      <t>two</t>
    </r>
    <r>
      <rPr>
        <sz val="10"/>
        <color theme="1"/>
        <rFont val="Inherit"/>
      </rPr>
      <t xml:space="preserve"> reportable segments by which we manage our business. Our two reportable segments are:  Credit and Other Investments, and Auto Finance. </t>
    </r>
  </si>
  <si>
    <r>
      <t xml:space="preserve">As of both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 did not have a material amount of long-lived assets located outside of the U.S., and only a negligible portion of our </t>
    </r>
    <r>
      <rPr>
        <sz val="10"/>
        <color rgb="FF000000"/>
        <rFont val="Inherit"/>
      </rPr>
      <t>2014</t>
    </r>
    <r>
      <rPr>
        <sz val="10"/>
        <color theme="1"/>
        <rFont val="Inherit"/>
      </rPr>
      <t xml:space="preserve"> and </t>
    </r>
    <r>
      <rPr>
        <sz val="10"/>
        <color rgb="FF000000"/>
        <rFont val="Inherit"/>
      </rPr>
      <t>2013</t>
    </r>
    <r>
      <rPr>
        <sz val="10"/>
        <color theme="1"/>
        <rFont val="Inherit"/>
      </rPr>
      <t xml:space="preserve"> revenues were generated outside of the U.S.</t>
    </r>
  </si>
  <si>
    <t>We measure the profitability of our reportable segments based on their income after allocation of specific costs and corporate overhead; however, our segment results do not reflect any charges for internal capital allocations among our segments. Overhead costs are allocated based on headcounts and other applicable measures to better align costs with the associated revenues. Summary operating segment information (in thousands) is as follows:</t>
  </si>
  <si>
    <t>Twelve months ended December 31, 2014</t>
  </si>
  <si>
    <t>Credit and Other Investments</t>
  </si>
  <si>
    <t>Auto Finance</t>
  </si>
  <si>
    <t>$</t>
  </si>
  <si>
    <t>—</t>
  </si>
  <si>
    <t>(22,762</t>
  </si>
  <si>
    <t>)</t>
  </si>
  <si>
    <t>(1,290</t>
  </si>
  <si>
    <t>(24,052</t>
  </si>
  <si>
    <t>Gain on repurchase of convertible senior notes</t>
  </si>
  <si>
    <t>(63,148</t>
  </si>
  <si>
    <t>(Loss) income before income taxes</t>
  </si>
  <si>
    <t>(32,107</t>
  </si>
  <si>
    <t>(27,305</t>
  </si>
  <si>
    <t>Income tax benefit (expense)</t>
  </si>
  <si>
    <t>(1,430</t>
  </si>
  <si>
    <t>Twelve months ended December 31, 2013</t>
  </si>
  <si>
    <t>Credit and Other Investments</t>
  </si>
  <si>
    <t>(22,470</t>
  </si>
  <si>
    <t>(1,402</t>
  </si>
  <si>
    <t>(23,872</t>
  </si>
  <si>
    <t>(2,177</t>
  </si>
  <si>
    <t>(16,146</t>
  </si>
  <si>
    <t>(25,294</t>
  </si>
  <si>
    <t>(22,779</t>
  </si>
  <si>
    <t>(1,235</t>
  </si>
  <si>
    <t>Shareholders' Equity</t>
  </si>
  <si>
    <t>Stockholders' Equity Note [Abstract]</t>
  </si>
  <si>
    <t>Retired Shares</t>
  </si>
  <si>
    <r>
      <t xml:space="preserve">During the years ended </t>
    </r>
    <r>
      <rPr>
        <sz val="10"/>
        <color rgb="FF000000"/>
        <rFont val="Inherit"/>
      </rPr>
      <t>December 31, 2014</t>
    </r>
    <r>
      <rPr>
        <sz val="10"/>
        <color theme="1"/>
        <rFont val="Inherit"/>
      </rPr>
      <t xml:space="preserve"> and 2013, we repurchased and contemporaneously retired </t>
    </r>
    <r>
      <rPr>
        <sz val="10"/>
        <color rgb="FF000000"/>
        <rFont val="Inherit"/>
      </rPr>
      <t>133,799</t>
    </r>
    <r>
      <rPr>
        <sz val="10"/>
        <color theme="1"/>
        <rFont val="Inherit"/>
      </rPr>
      <t xml:space="preserve"> and 380,518 shares of our common stock at an aggregate cost of </t>
    </r>
    <r>
      <rPr>
        <sz val="10"/>
        <color rgb="FF000000"/>
        <rFont val="Inherit"/>
      </rPr>
      <t>$0.3 million</t>
    </r>
    <r>
      <rPr>
        <sz val="10"/>
        <color theme="1"/>
        <rFont val="Inherit"/>
      </rPr>
      <t xml:space="preserve"> and $1.4 million, respectively, pursuant to open market purchases and the return of stock by holders of equity incentive awards to pay tax withholding obligations. </t>
    </r>
  </si>
  <si>
    <r>
      <t xml:space="preserve">We had 1,459,233 loaned shares outstanding at </t>
    </r>
    <r>
      <rPr>
        <sz val="10"/>
        <color rgb="FF000000"/>
        <rFont val="Inherit"/>
      </rPr>
      <t>December 31, 2014</t>
    </r>
    <r>
      <rPr>
        <sz val="10"/>
        <color theme="1"/>
        <rFont val="Inherit"/>
      </rPr>
      <t xml:space="preserve"> (1,672,656 shares as of December 31, 2013), which were originally lent in connection with our November 2005 issuance of convertible senior notes. We retire lent shares as they are returned to us.</t>
    </r>
  </si>
  <si>
    <t>Investments in Equity-Method Investees</t>
  </si>
  <si>
    <t>Equity Method Investments and Joint Ventures [Abstract]</t>
  </si>
  <si>
    <r>
      <t xml:space="preserve">Our equity-method investments outstanding at December 31, 2014 consist of our </t>
    </r>
    <r>
      <rPr>
        <sz val="10"/>
        <color rgb="FF000000"/>
        <rFont val="Inherit"/>
      </rPr>
      <t>66.7%</t>
    </r>
    <r>
      <rPr>
        <sz val="10"/>
        <color theme="1"/>
        <rFont val="Inherit"/>
      </rPr>
      <t xml:space="preserve"> interest in a joint venture formed to purchase a credit card receivable portfolio. Our </t>
    </r>
    <r>
      <rPr>
        <sz val="10"/>
        <color rgb="FF000000"/>
        <rFont val="Inherit"/>
      </rPr>
      <t>50.0%</t>
    </r>
    <r>
      <rPr>
        <sz val="10"/>
        <color theme="1"/>
        <rFont val="Inherit"/>
      </rPr>
      <t xml:space="preserve"> interest in a joint venture, which was formed to purchase the outstanding notes issued out of the structured financing trust underlying our Non-U.S. Acquired Portfolio, was consolidated as of December 31, 2014. This was a result of our distribution of certain assets to an unrelated third-party partner in that entity for their interest. Accordingly, as of December 31, 2014 only one equity-method investee was included in our financial statements. The results of operations associated with the joint venture prior to consolidation are included in the tables below.</t>
    </r>
  </si>
  <si>
    <t>In the following tables, we summarize (in thousands) combined balance sheet and results of operations data for our equity-method investees:</t>
  </si>
  <si>
    <t>As of</t>
  </si>
  <si>
    <t>December 31, 2014</t>
  </si>
  <si>
    <t>December 31, 2013</t>
  </si>
  <si>
    <t>Investments in non-marketable debt securities, at fair value</t>
  </si>
  <si>
    <t>Members’ capital</t>
  </si>
  <si>
    <t>Twelve months ended December 31,</t>
  </si>
  <si>
    <t>Net income</t>
  </si>
  <si>
    <t>Net income attributable to our equity investment in investee</t>
  </si>
  <si>
    <r>
      <t xml:space="preserve">In June 2013, we increased, from </t>
    </r>
    <r>
      <rPr>
        <sz val="10"/>
        <color rgb="FF000000"/>
        <rFont val="Inherit"/>
      </rPr>
      <t>50.0%</t>
    </r>
    <r>
      <rPr>
        <sz val="10"/>
        <color theme="1"/>
        <rFont val="Inherit"/>
      </rPr>
      <t xml:space="preserve"> to </t>
    </r>
    <r>
      <rPr>
        <sz val="10"/>
        <color rgb="FF000000"/>
        <rFont val="Inherit"/>
      </rPr>
      <t>66.7%</t>
    </r>
    <r>
      <rPr>
        <sz val="10"/>
        <color theme="1"/>
        <rFont val="Inherit"/>
      </rPr>
      <t xml:space="preserve"> our overall ownership in the first joint venture mentioned above, which was formed in 2004 to purchase a credit card receivables portfolio. We continue to account for this investment using the equity method of accounting due to specific voting and veto rights held by each investor, which do not allow us to control this investee. The additional June 2013 investment in this investee was made at a discount to the fair value of the investee's assets, thereby resulting in a gain of approximately </t>
    </r>
    <r>
      <rPr>
        <sz val="10"/>
        <color rgb="FF000000"/>
        <rFont val="Inherit"/>
      </rPr>
      <t>$0.9 million</t>
    </r>
    <r>
      <rPr>
        <sz val="10"/>
        <color theme="1"/>
        <rFont val="Inherit"/>
      </rPr>
      <t xml:space="preserve"> for us in the three months ended June 30, 2013 based on the investee's reporting of substantially all of its assets at their fair values under its fair value option election.</t>
    </r>
  </si>
  <si>
    <r>
      <t xml:space="preserve">The above tables include the economics associated with our aforementioned </t>
    </r>
    <r>
      <rPr>
        <sz val="10"/>
        <color rgb="FF000000"/>
        <rFont val="Inherit"/>
      </rPr>
      <t>50.0%</t>
    </r>
    <r>
      <rPr>
        <sz val="10"/>
        <color theme="1"/>
        <rFont val="Inherit"/>
      </rPr>
      <t xml:space="preserve"> interest in the joint venture that purchased in March 2011 the outstanding notes issued out of our Non-U.S. Acquired Portfolio structured financing trust prior to its consolidation in December 2014.  Separate financial data for this entity are as follows:</t>
    </r>
  </si>
  <si>
    <t>As described in Note 9, “Notes Payable,” notes payable with a fair value of $36.2 million correspond with the $36.2 million investment in non-marketable debt securities, at fair value held by our equity method investee as noted in the above table as of December 31, 2013.</t>
  </si>
  <si>
    <t>Fair Values of Assets and Liabilities</t>
  </si>
  <si>
    <t>Fair Value Disclosures [Abstract]</t>
  </si>
  <si>
    <t>We elected the fair value option with respect to our investments in equity securities as well as our credit card loans and fees receivable portfolios, the retained interests in which we historically recorded at fair value under securitization structures that were off balance sheet prior to accounting rules changes requiring their consolidation into our financial statements effective as of the beginning of 2010. With respect to our equity securities, we decided to carry these assets at fair value due to our intent to invest and redeem these investments with expected frequency. For our credit card loans and fees receivable portfolios underlying our formerly off-balance-sheet securitization structures, we elected the fair value option because, in contrast to substantially all of our other assets, we had significant experiences in determining the fair value of these assets in connection with our historic fair value accounting for our retained interests in their associated securitization structures. Because we elected to account for the credit card receivables underlying our formerly off-balance-sheet securitization structures at fair value, accounting rules require that we account for the notes payable issued by such securitization structures at fair value as well. For all of our other credit card receivables that have never been owned by our formerly off-balance-sheet securitization structures, we have not elected the fair value option, and we record such receivables at net realizable value within loans and fees receivable, net on our consolidated balance sheets.</t>
  </si>
  <si>
    <t>For all of our other debt other than the notes payable underlying our formerly off-balance sheet credit card securitization structures, we have not elected the fair value option. Nevertheless, pursuant to applicable requirements, we include disclosures of the fair value of this other debt to the extent practicable within the disclosures below. Additionally, we have other liabilities that we are required to carry at fair value in our consolidated financial statements, and they also are addressed within the disclosures below.</t>
  </si>
  <si>
    <t>Where applicable as noted above, we account for our financial assets and liabilities at fair value based upon a three-tiered valuation system.  In general, fair values determined by Level 1 inputs use quoted prices (unadjusted) in active markets for identical assets or liabilities that we have the ability to access. Fair values determined by Level 2 inputs use inputs other than quoted prices included in Level 1 that are observable for the asset or liability, either directly or indirectly. Level 2 inputs include quoted prices for similar assets and liabilities in active markets, and inputs other than quoted prices that are observable for the asset or liability, such as interest rates and yield curves that are observable at commonly quoted intervals. Level 3 inputs are unobservable inputs for the asset or liability, and include situations where there is little, if any, market activity for the asset or liability. Where inputs used to measure fair value may fall into different levels of the fair value hierarchy, the level in the fair value hierarchy within which the fair value measurement in its entirety has been determined is based on the lowest level input that is significant to the fair value measurement in its entirety.</t>
  </si>
  <si>
    <t>Valuations and Techniques for Assets</t>
  </si>
  <si>
    <r>
      <t xml:space="preserve">Our assessment of the significance of a particular input to the fair value measurement in its entirety requires judgment and considers factors specific to the asset or liability. The table below summarizes (in thousands) by fair value hierarchy the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fair values and carrying amounts of (1) our assets that are required to be carried at fair value in our consolidated financial statements and (2) our assets not carried at fair value, but for which fair value disclosures are required:</t>
    </r>
  </si>
  <si>
    <t>Assets – As of December 31, 2014 (1)</t>
  </si>
  <si>
    <t>Quoted Prices in Active</t>
  </si>
  <si>
    <t>Markets for Identical Assets (Level 1)</t>
  </si>
  <si>
    <t>Significant Other</t>
  </si>
  <si>
    <t>Observable Inputs (Level 2)</t>
  </si>
  <si>
    <t>Significant</t>
  </si>
  <si>
    <t>Unobservable Inputs (Level 3)</t>
  </si>
  <si>
    <t>Carrying Amount of Assets</t>
  </si>
  <si>
    <t>Loans and fees receivable, net for which it is practicable to estimate fair value</t>
  </si>
  <si>
    <t>Loans and fees receivable, net for which it is not practicable to estimate fair value (2)</t>
  </si>
  <si>
    <t>Loans and fees receivable pledged as collateral, at fair value</t>
  </si>
  <si>
    <t>Assets – As of December 31, 2013 (1)</t>
  </si>
  <si>
    <t>For cash, deposits and other short-term investments (including our investments in rental merchandise), the carrying amount is a reasonable estimate of fair value.</t>
  </si>
  <si>
    <t>We do not disclose fair value for this portion of our loans and fees receivable, net because it is not practicable to do so.  These loans and fees receivable consist of a variety of receivables that are largely start-up in nature and for which we have neither sufficient history nor a comparable peer group from which we can calculate fair value.</t>
  </si>
  <si>
    <t>For those asset classes above that are required to be carried at fair value in our consolidated financial statements, gains and losses associated with fair value changes are detailed on our fees and related income on earning assets table within Note 2, “Significant Accounting Policies and Consolidated Financial Statement Components.” For our loans and fees receivable included in the above table, we assess the fair value of these assets based on our estimate of future cash flows net of servicing costs, and to the extent that such cash flow estimates change from period to period, any such changes are considered to be attributable to changes in instrument-specific credit risk.</t>
  </si>
  <si>
    <r>
      <t xml:space="preserve">For Level 3 assets carried at fair value measured on a recurring basis using significant unobservable inputs, the following table presents (in thousands) a reconciliation of the beginning and ending balances for the </t>
    </r>
    <r>
      <rPr>
        <sz val="10"/>
        <color rgb="FF000000"/>
        <rFont val="Inherit"/>
      </rPr>
      <t>twelve months ended December 31, 2014</t>
    </r>
    <r>
      <rPr>
        <sz val="10"/>
        <color theme="1"/>
        <rFont val="Inherit"/>
      </rPr>
      <t xml:space="preserve"> and </t>
    </r>
    <r>
      <rPr>
        <sz val="10"/>
        <color rgb="FF000000"/>
        <rFont val="Inherit"/>
      </rPr>
      <t>December 31, 2013</t>
    </r>
    <r>
      <rPr>
        <sz val="10"/>
        <color theme="1"/>
        <rFont val="Inherit"/>
      </rPr>
      <t>:</t>
    </r>
  </si>
  <si>
    <t>Loans and Fees</t>
  </si>
  <si>
    <t>Receivable, at</t>
  </si>
  <si>
    <t>Fair Value</t>
  </si>
  <si>
    <t>Receivable Pledged as</t>
  </si>
  <si>
    <t>Collateral under</t>
  </si>
  <si>
    <t>Structured</t>
  </si>
  <si>
    <t>Financings, at Fair</t>
  </si>
  <si>
    <t>Value</t>
  </si>
  <si>
    <t>Balance at January 1, 2014</t>
  </si>
  <si>
    <t>Total gains—realized/unrealized:</t>
  </si>
  <si>
    <t>Net revaluations of loans and fees receivable pledged as collateral under structured financings, at fair value</t>
  </si>
  <si>
    <t>Net revaluations of loans and fees receivable, at fair value</t>
  </si>
  <si>
    <t>Settlements, net</t>
  </si>
  <si>
    <t>(7,524</t>
  </si>
  <si>
    <t>(52,748</t>
  </si>
  <si>
    <t>(60,272</t>
  </si>
  <si>
    <t>Impact of foreign currency translation</t>
  </si>
  <si>
    <t>(1,240</t>
  </si>
  <si>
    <t>Net transfers between categories</t>
  </si>
  <si>
    <t>(11,230</t>
  </si>
  <si>
    <t>Net transfers in and/or out of Level 3</t>
  </si>
  <si>
    <t>Balance at December 31, 2014</t>
  </si>
  <si>
    <t>Balance at January 1, 2013</t>
  </si>
  <si>
    <t>(15,833</t>
  </si>
  <si>
    <t>(83,727</t>
  </si>
  <si>
    <t>(99,560</t>
  </si>
  <si>
    <t>Balance at December 31, 2013</t>
  </si>
  <si>
    <t>The unrealized gains and losses for assets within the Level 3 category presented in the tables above include changes in fair value that are attributable to both observable and unobservable inputs.</t>
  </si>
  <si>
    <r>
      <t>Net Revaluation of Loans and Fees Receivable.</t>
    </r>
    <r>
      <rPr>
        <sz val="10"/>
        <color theme="1"/>
        <rFont val="Inherit"/>
      </rPr>
      <t xml:space="preserve"> We record the net revaluation of loans and fees receivable (including those pledged as collateral) in the fees and related income on earning assets category in our consolidated statements of operations, specifically as changes in fair value of loans and fees receivable recorded at fair value. The net revaluation of loans and fees receivable is based on the present value of future cash flows using a valuation model of expected cash flows and the estimated cost to service and collect those cash flows. We estimate the present value of these future cash flows using a valuation model consisting of internally developed estimates of assumptions third-party market participants would use in determining fair value, including estimates of net collected yield, principal payment rates, expected principal credit loss rates, costs of funds, discount rates and servicing costs.</t>
    </r>
  </si>
  <si>
    <r>
      <t xml:space="preserve">For Level 3 assets carried at fair value measured on a recurring basis using significant unobservable inputs, the following table presents (in thousands) quantitative information about the valuation techniques and the inputs used in the fair value measurement as of </t>
    </r>
    <r>
      <rPr>
        <sz val="10"/>
        <color rgb="FF000000"/>
        <rFont val="Inherit"/>
      </rPr>
      <t>December 31, 2014</t>
    </r>
    <r>
      <rPr>
        <sz val="10"/>
        <color theme="1"/>
        <rFont val="Inherit"/>
      </rPr>
      <t xml:space="preserve"> and December 31, 2013:</t>
    </r>
  </si>
  <si>
    <t>Quantitative Information about Level 3 Fair Value Measurements</t>
  </si>
  <si>
    <t>Fair Value Measurements</t>
  </si>
  <si>
    <t>Fair Value at December 31, 2014</t>
  </si>
  <si>
    <t>Valuation Technique</t>
  </si>
  <si>
    <t>Unobservable Input</t>
  </si>
  <si>
    <t>Range (Weighted Average)(1)</t>
  </si>
  <si>
    <t>Discounted cash flows</t>
  </si>
  <si>
    <t>Gross yield</t>
  </si>
  <si>
    <t>17.9% to 25.6% (21.0%)</t>
  </si>
  <si>
    <t>Principal payment rate</t>
  </si>
  <si>
    <t>1.5% to 3.6% (2.3%)</t>
  </si>
  <si>
    <t>Expected credit loss rate</t>
  </si>
  <si>
    <t>7.4% to 13.7% (9.9%)</t>
  </si>
  <si>
    <t>Servicing rate</t>
  </si>
  <si>
    <t>7.4% to 15.1% (10.5%)</t>
  </si>
  <si>
    <t>Discount rate</t>
  </si>
  <si>
    <t>15.9% to 16.2% (16.1%)</t>
  </si>
  <si>
    <t>%</t>
  </si>
  <si>
    <t>Fair Value at December 31, 2013</t>
  </si>
  <si>
    <t>Range (Weighted Average)(2)</t>
  </si>
  <si>
    <t>17.0% to 27.5% (23.4%)</t>
  </si>
  <si>
    <t>1.7% to 3.2% (2.6%)</t>
  </si>
  <si>
    <t>9.9% to 18.0% (14.9%)</t>
  </si>
  <si>
    <t>9.4% to 11.8% (10.3%)</t>
  </si>
  <si>
    <t>15.9% to 16.2% (16.0%)</t>
  </si>
  <si>
    <t>(1) Our loans and fees receivable, pledged as collateral under structured financings, at fair value consist of a single portfolio with one set of assumptions as of December 31, 2014.  As such, no range is given. With the consolidation of the underlying joint venture associated with our Non-U.S. Acquired Portfolio and concurrent distribution of certain assets in satisfaction of the outstanding notes as discussed in Note 5 "Investments in Equity-Method Investees" and Note 9 "Notes Payable," the remaining receivables were reclassified in December 2014 as loans and fees receivable, at fair value (from Loans and fees receivable pledged as collateral under structured financings, at fair value as of December 31, 2013).</t>
  </si>
  <si>
    <t>(2) Our loans and fees, at fair value consist of a single portfolio with one set of assumptions as of December 31, 2013.  As such, no range is given.</t>
  </si>
  <si>
    <t>Valuations and Techniques for Liabilities</t>
  </si>
  <si>
    <r>
      <t xml:space="preserve">Our assessment of the significance of a particular input to the fair value measurement in its entirety requires judgment and considers factors specific to the liability. The table below summarizes (in thousands) by fair value hierarchy the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fair values and carrying amounts of (1) our liabilities that are required to be carried at fair value in our consolidated financial statements and (2) our liabilities not carried at fair value, but for which fair value disclosures are required:</t>
    </r>
  </si>
  <si>
    <t>Liabilities – As of December 31, 2014</t>
  </si>
  <si>
    <t>Significant Other</t>
  </si>
  <si>
    <t>Observable Inputs (Level 2)</t>
  </si>
  <si>
    <t>Carrying Amount of Liabilities</t>
  </si>
  <si>
    <t>Liabilities not carried at fair value</t>
  </si>
  <si>
    <t>CAR revolving credit facility</t>
  </si>
  <si>
    <t>ACC amortizing debt facility</t>
  </si>
  <si>
    <t>Amortizing debt facilities</t>
  </si>
  <si>
    <t>Revolving credit facility</t>
  </si>
  <si>
    <t>U.K. credit card accounts revolving credit facility</t>
  </si>
  <si>
    <t>Senior secured term loan</t>
  </si>
  <si>
    <t>5.875% convertible senior notes</t>
  </si>
  <si>
    <t>Liabilities carried at fair value</t>
  </si>
  <si>
    <t>Interest rate swap underlying CAR facility</t>
  </si>
  <si>
    <t>Economic sharing arrangement liability</t>
  </si>
  <si>
    <t>Liabilities - As of December 31, 2013</t>
  </si>
  <si>
    <t> Significant Other Observable Inputs (Level 2)</t>
  </si>
  <si>
    <t>Significant Unobservable Inputs (Level 3)</t>
  </si>
  <si>
    <t>U.K. credit card accounts revolving credit facility</t>
  </si>
  <si>
    <r>
      <t xml:space="preserve">For our material notes payable, we assess the fair value of these liabilities based on our estimate of future cash flows generated from their underlying credit card receivables collateral, net of servicing compensation required under the note facilities, and to the extent that such cash flow estimates change from period to period, any such changes are considered to be attributable to changes in instrument-specific credit risk.  Gains and losses associated with fair value changes for our notes payable associated with structured financing liabilities that are carried at fair value are detailed on our fees and related income on earning assets table within Note 2, “Significant Accounting Policies and Consolidated Financial Statement Components.” See Note 9, “Notes Payable,” for further discussion on our notes payable.  For our </t>
    </r>
    <r>
      <rPr>
        <sz val="10"/>
        <color rgb="FF000000"/>
        <rFont val="Inherit"/>
      </rPr>
      <t>5.875%</t>
    </r>
    <r>
      <rPr>
        <sz val="10"/>
        <color theme="1"/>
        <rFont val="Inherit"/>
      </rPr>
      <t> convertible senior notes due 2035 (“5.875% convertible senior notes”), we assess fair value based upon the most recent trade data available from third-party providers.  Additionally, through an agreement with our now-divested Investments in Previously Charged-Off Receivables segment, we are obligated to remit net cash flows associated with certain balance transfer card receivables that we retained subsequent to the sale of the entity.  We assess the fair value of this obligation based on the present value of future cash flows using a valuation model of expected cash flows related to these specific receivables. We do not disclose the fair value of our other debt as it is not practicable to do so.  We have seen no data that would suggest that the fair value of our other Credit and Other Investments segment debt is materially different from its carrying amount. See Note 9, “Notes Payable,” for further discussion on our other notes payable.</t>
    </r>
  </si>
  <si>
    <r>
      <t xml:space="preserve">For our material Level 3 liabilities carried at fair value measured on a recurring basis using significant unobservable inputs, the following table presents (in thousands) a reconciliation of the beginning and ending balances for the </t>
    </r>
    <r>
      <rPr>
        <sz val="10"/>
        <color rgb="FF000000"/>
        <rFont val="Inherit"/>
      </rPr>
      <t>twelve months ended December 31, 2014</t>
    </r>
    <r>
      <rPr>
        <sz val="10"/>
        <color theme="1"/>
        <rFont val="Inherit"/>
      </rPr>
      <t xml:space="preserve"> and </t>
    </r>
    <r>
      <rPr>
        <sz val="10"/>
        <color rgb="FF000000"/>
        <rFont val="Inherit"/>
      </rPr>
      <t>2013</t>
    </r>
    <r>
      <rPr>
        <sz val="10"/>
        <color theme="1"/>
        <rFont val="Inherit"/>
      </rPr>
      <t>.</t>
    </r>
  </si>
  <si>
    <t>Notes Payable Associated with</t>
  </si>
  <si>
    <t>Structured Financings, at Fair Value</t>
  </si>
  <si>
    <t>Beginning balance, January 1</t>
  </si>
  <si>
    <t>Transfers in due to consolidation of equity-method investees</t>
  </si>
  <si>
    <t>(13,288</t>
  </si>
  <si>
    <t>Total (gains) losses—realized/unrealized:</t>
  </si>
  <si>
    <t>Net revaluations of notes payable associated with structured financings, at fair value</t>
  </si>
  <si>
    <t>Repayments on outstanding notes payable, net</t>
  </si>
  <si>
    <t>(50,815</t>
  </si>
  <si>
    <t>(65,264</t>
  </si>
  <si>
    <t>(1,327</t>
  </si>
  <si>
    <t>Ending balance, December 31</t>
  </si>
  <si>
    <t>The unrealized gains and losses for liabilities within the Level 3 category presented in the tables above include changes in fair value that are attributable to both observable and unobservable inputs. We provide below a brief description of the valuation techniques used for Level 3 liabilities.</t>
  </si>
  <si>
    <r>
      <t>Net Revaluation of Notes Payable Associated with Structured Financings, at Fair Value.</t>
    </r>
    <r>
      <rPr>
        <sz val="10"/>
        <color theme="1"/>
        <rFont val="Inherit"/>
      </rPr>
      <t xml:space="preserve"> We record the net revaluations of notes payable associated with structured financings, at fair value, in the changes in fair value of notes payable associated with structured financings line item within the fees and related income on earning assets category of our consolidated statements of operations. The net revaluation of these notes is based on the present value of future cash flows utilized in repayment of the outstanding principal and interest under the facilities using a valuation model of expected cash flows net of the contractual service expenses within the facilities. We estimate the present value of these future cash flows using a valuation model consisting of internally developed estimates of assumptions third-party market participants would use in determining fair value, including:  estimates of net collected yield, principal payment rates and expected principal credit loss rates on the credit card receivables that secure the non-recourse notes payable; costs of funds; discount rates; and contractual servicing fees.</t>
    </r>
  </si>
  <si>
    <r>
      <t xml:space="preserve">For material Level 3 liabilities carried at fair value measured on a recurring basis using significant unobservable inputs, the following table presents (in thousands) quantitative information about the valuation techniques and the inputs used in the fair value measurement for the periods ended </t>
    </r>
    <r>
      <rPr>
        <sz val="10"/>
        <color rgb="FF000000"/>
        <rFont val="Inherit"/>
      </rPr>
      <t>December 31, 2014</t>
    </r>
    <r>
      <rPr>
        <sz val="10"/>
        <color theme="1"/>
        <rFont val="Inherit"/>
      </rPr>
      <t xml:space="preserve"> and December 31, 2013:</t>
    </r>
  </si>
  <si>
    <t>Fair Value at December 31, 2014 (in Thousands)</t>
  </si>
  <si>
    <t>Range (Weighted Average)</t>
  </si>
  <si>
    <t>Fair Value at December 31, 2013 (in Thousands)</t>
  </si>
  <si>
    <t>15.9% to 20.6% (17.7%)</t>
  </si>
  <si>
    <t>Other Relevant Data</t>
  </si>
  <si>
    <r>
      <t xml:space="preserve">Other relevant data (in thousands)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concerning certain assets and liabilities we carry at fair value are as follows:</t>
    </r>
  </si>
  <si>
    <t>As of December 31, 2014</t>
  </si>
  <si>
    <t>Receivable at</t>
  </si>
  <si>
    <t>Loans and Fees Receivable Pledged as Collateral under Structured Financings at Fair Value</t>
  </si>
  <si>
    <t>Aggregate unpaid principal balance within loans and fees receivable that are reported at fair value</t>
  </si>
  <si>
    <t>Aggregate fair value of loans and fees receivable that are reported at fair value</t>
  </si>
  <si>
    <t>Aggregate fair value of receivables carried at fair value that are 90 days or more past due (which also coincides with finance charge and fee non-accrual policies)</t>
  </si>
  <si>
    <t>Aggregate excess of balance of unpaid principal receivables within loans and fees receivable that are reported at fair value and are 90 days or more past due (which also coincides with finance charge and fee non-accrual policies) over the fair value of such loans and fees receivable</t>
  </si>
  <si>
    <t>As of December 31, 2013</t>
  </si>
  <si>
    <t>Receivable Pledged as Collateral under Structured Financings at Fair Value</t>
  </si>
  <si>
    <t>Notes Payable</t>
  </si>
  <si>
    <t>Notes Payable Associated with Structured Financings, at Fair Value as of December 31, 2014</t>
  </si>
  <si>
    <t>Notes Payable Associated with Structured Financings, at Fair Value as of December 31, 2013</t>
  </si>
  <si>
    <t>Aggregate unpaid principal balance of notes payable</t>
  </si>
  <si>
    <t>Aggregate fair value of notes payable</t>
  </si>
  <si>
    <t>Debt Disclosure [Abstract]</t>
  </si>
  <si>
    <t>Notes Payable Associated with Structured Financings, at Fair Value</t>
  </si>
  <si>
    <r>
      <t xml:space="preserve">Scheduled (in millions) in the table below are (1) the carrying amounts of structured financing notes secured by certain credit card receivables and reported at fair value as of both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(2) the outstanding face amounts of structured financing notes secured by certain credit card receivables and reported at fair value as of </t>
    </r>
    <r>
      <rPr>
        <sz val="10"/>
        <color rgb="FF000000"/>
        <rFont val="Inherit"/>
      </rPr>
      <t>December 31, 2014</t>
    </r>
    <r>
      <rPr>
        <sz val="10"/>
        <color theme="1"/>
        <rFont val="Inherit"/>
      </rPr>
      <t xml:space="preserve">, and (3) the carrying amounts of the credit card receivables and restricted cash that provide the exclusive means of repayment for the notes (i.e., lenders have recourse only to the specific credit card receivables and restricted cash underlying each respective facility and cannot look to our general credit for repayment)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</si>
  <si>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Carrying Amounts at Fair Value as of</t>
  </si>
  <si>
    <t>Amortizing securitization facility issued out of our upper-tier originated portfolio master trust (stated maturity of December 2015), outstanding face amount of $121.2 million bearing interest at a weighted average 4.9% interest rate (4.2% as of December 31, 2013), which is secured by credit card receivables and restricted cash aggregating $36.5 million ($58.4 million as of December 31, 2013) in carrying amount</t>
  </si>
  <si>
    <t>Amortizing term securitization facility (denominated and referenced in U.K. sterling and a stated maturity of April 2015) issued out of our Non-U.S. Acquired Portfolio securitization trust</t>
  </si>
  <si>
    <t>Total structured financing notes reported at fair value that are secured by credit card receivables and to which we are subordinated</t>
  </si>
  <si>
    <t xml:space="preserve">In December 2014, the joint venture that was formed to purchase the outstanding notes issued out of the structured financing trust underlying our Non-U.S. Acquired Portfolio was consolidated. This was a result of our distribution of certain assets to an unrelated third-party partner in that entity for their interest. </t>
  </si>
  <si>
    <r>
      <t xml:space="preserve">Contractual payment allocations within these credit cards receivable structured financings provide for a priority distribution of cash flows to us to service the credit card receivables, a distribution of cash flows to pay interest and principal due on the notes, and a distribution of all excess cash flows (if any) to us. Each of the structured financing facilities in the above table is amortizing down along with collections of the underlying receivables and there are no provisions within the debt agreements that allow for acceleration or bullet repayment of the facilities prior to their scheduled expiration dates. The aggregate carrying amount of the credit card receivables and restricted cash that provide security for the </t>
    </r>
    <r>
      <rPr>
        <sz val="10"/>
        <color rgb="FF000000"/>
        <rFont val="Inherit"/>
      </rPr>
      <t>$36.5 million</t>
    </r>
    <r>
      <rPr>
        <sz val="10"/>
        <color theme="1"/>
        <rFont val="Inherit"/>
      </rPr>
      <t xml:space="preserve"> in fair value of structured financing notes in the above table is </t>
    </r>
    <r>
      <rPr>
        <sz val="10"/>
        <color rgb="FF000000"/>
        <rFont val="Inherit"/>
      </rPr>
      <t>$36.5 million</t>
    </r>
    <r>
      <rPr>
        <sz val="10"/>
        <color theme="1"/>
        <rFont val="Inherit"/>
      </rPr>
      <t xml:space="preserve">, which means that we have no aggregate exposure to pre-tax equity loss associated with the above structured financing arrangement at </t>
    </r>
    <r>
      <rPr>
        <sz val="10"/>
        <color rgb="FF000000"/>
        <rFont val="Inherit"/>
      </rPr>
      <t>December 31, 2014</t>
    </r>
    <r>
      <rPr>
        <sz val="10"/>
        <color theme="1"/>
        <rFont val="Inherit"/>
      </rPr>
      <t>.</t>
    </r>
  </si>
  <si>
    <t>Beyond our role as servicer of the underlying assets within the credit cards receivable structured financings, we have provided no other financial or other support to the structures, and we have no explicit or implicit arrangements that could require us to provide financial support to the structures.</t>
  </si>
  <si>
    <t>Notes Payable, at Face Value and Notes Payable to Related Parties</t>
  </si>
  <si>
    <r>
      <t xml:space="preserve">Other notes payable outstanding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that are secured by the financial and operating assets of either the borrower, another of our subsidiaries or both, include the following, scheduled (in millions); except as otherwise noted, the assets of our holding company (Atlanticus Holdings Corporation) are subject to creditor claims under these scheduled facilities:</t>
    </r>
  </si>
  <si>
    <t>Revolving credit facilities at a weighted average rate equal to 3.7% (4.7% at December 31, 2013) secured by the financial and operating assets of CAR and another of our borrowing subsidiaries with a combined aggregate carrying amount of $75.4 million ($83.5 million at December 31, 2013)</t>
  </si>
  <si>
    <t>Revolving credit facility (expiring October 4, 2017) (1) (2)</t>
  </si>
  <si>
    <t>Revolving credit facility (expiring May 17, 2015) (2)</t>
  </si>
  <si>
    <t>Amortizing facilities at a weighted average rate equal to 5.4% (8.8% at December 31, 2013) secured by certain receivables, rental streams and restricted cash with a combined aggregate carrying amount of $42.2 million ($16.5 million as of December 31, 2013)</t>
  </si>
  <si>
    <t>Amortizing debt facility (expiring December 15, 2014) (3) (4)</t>
  </si>
  <si>
    <t>Amortizing debt facility (expiring April 20, 2015) (3) (4)</t>
  </si>
  <si>
    <t>Amortizing debt facility (expiring July 15, 2015) (3) (4)</t>
  </si>
  <si>
    <t>Amortizing debt facility (expiring August 28, 2015) (3) (5)</t>
  </si>
  <si>
    <t>Amortizing debt facility (expiring October 30, 2015) (3) (5)</t>
  </si>
  <si>
    <t>Amortizing debt facility (expiring August 1, 2016) (3) (5)</t>
  </si>
  <si>
    <t>Other facilities</t>
  </si>
  <si>
    <t>Senior secured term loan to related parties (expiring November 25, 2015) that is secured by certain assets of the Company with an annual rate equal to 9.0% (6)</t>
  </si>
  <si>
    <t>Amortizing debt facility (expiring November 6, 2016) that is secured by our ACC Auto Finance segment receivables and restricted cash with an aggregate carrying amount of $0.4 million ($2.5 million as of December 31, 2013) (7)</t>
  </si>
  <si>
    <t>Revolving credit facility associated with our credit card accounts in the U.K. that can be drawn to the extent of outstanding eligible principal receivables up to £5.0 million, expiring December 1, 2016 with an annual rate equal to the lender’s cost of funds plus 7.0% (9.2% as of December 31, 2014 and 9.1% as of December 31, 2013) secured by certain receivables and restricted cash with a combined aggregate carrying amount of $4.1 million ($9.6 million as of December 31, 2013)</t>
  </si>
  <si>
    <t>Vendor-financed software and equipment purchases that are secured by certain equipment</t>
  </si>
  <si>
    <t>Total notes payable outstanding</t>
  </si>
  <si>
    <t xml:space="preserve">Loan is subject to certain affirmative covenants, including a coverage ratio, a leverage ratio and a collateral performance test, the failure of which could result in required early repayment of all or a portion of the outstanding balance by our CAR Auto Finance operations. </t>
  </si>
  <si>
    <t>Loans are from the same lender and are cross-collateralized; thus, combined security interests are subject to claims upon the default of either lending arrangement. The assets of Atlanticus Holdings Corporation are not subject to creditor claims arising due to asset performance-related covenants under this loan.</t>
  </si>
  <si>
    <t>Loans are subject to certain affirmative covenants tied to default rates and other performance metrics the failure of which could result in required early repayment of the remaining unamortized balances of the notes.</t>
  </si>
  <si>
    <t>Loans are from the same lender and are cross-collateralized; thus, combined security interests are subject to claims upon the default of either lending arrangement.</t>
  </si>
  <si>
    <t xml:space="preserve">These notes were modified to either extend the maturity date, increase the loaned amount or both. </t>
  </si>
  <si>
    <t>See Note 16 "Related Party Transactions" for additional information regarding this note.</t>
  </si>
  <si>
    <r>
      <t xml:space="preserve">The terms of this lending agreement provide for the application of all excess cash flows from the underlying auto finance receivables portfolio (above and beyond interest costs and contractual servicing compensation to our outsourced third-party servicer) to reduce the outstanding principal balance of the debt, and the outstanding principal balance was repaid in the fourth quarter of 2012.  Now that we have repaid the principal portion of the note, the lending agreement requires that we remit </t>
    </r>
    <r>
      <rPr>
        <sz val="10"/>
        <color rgb="FF000000"/>
        <rFont val="Inherit"/>
      </rPr>
      <t>37.5%</t>
    </r>
    <r>
      <rPr>
        <sz val="10"/>
        <color theme="1"/>
        <rFont val="Inherit"/>
      </rPr>
      <t xml:space="preserve"> of future cash flows (net of contractual servicing compensation) generated on the auto finance receivables portfolio to the note holders as additional compensation for the use of their capital. Based on current estimates of this additional compensation, we currently are accruing interest expense on this liability based on current expectations of future collections, and the amount disclosed in the above table represents our accrued interest expense liability under this lending agreement. The assets of Atlanticus Holdings Corporation are not subject to creditor claims arising under this loan.</t>
    </r>
  </si>
  <si>
    <t>Convertible Senior Notes</t>
  </si>
  <si>
    <r>
      <t xml:space="preserve">In May 2005, we issued </t>
    </r>
    <r>
      <rPr>
        <sz val="10"/>
        <color rgb="FF000000"/>
        <rFont val="Inherit"/>
      </rPr>
      <t>$250.0 million</t>
    </r>
    <r>
      <rPr>
        <sz val="10"/>
        <color theme="1"/>
        <rFont val="Inherit"/>
      </rPr>
      <t xml:space="preserve"> aggregate principal amount of </t>
    </r>
    <r>
      <rPr>
        <sz val="10"/>
        <color rgb="FF000000"/>
        <rFont val="Inherit"/>
      </rPr>
      <t>3.625%</t>
    </r>
    <r>
      <rPr>
        <sz val="10"/>
        <color theme="1"/>
        <rFont val="Inherit"/>
      </rPr>
      <t xml:space="preserve"> convertible senior notes due 2025 (“</t>
    </r>
    <r>
      <rPr>
        <sz val="10"/>
        <color rgb="FF000000"/>
        <rFont val="Inherit"/>
      </rPr>
      <t>3.625%</t>
    </r>
    <r>
      <rPr>
        <sz val="10"/>
        <color theme="1"/>
        <rFont val="Inherit"/>
      </rPr>
      <t xml:space="preserve"> convertible senior notes”), and in November 2005, we issued </t>
    </r>
    <r>
      <rPr>
        <sz val="10"/>
        <color rgb="FF000000"/>
        <rFont val="Inherit"/>
      </rPr>
      <t>$300.0 million</t>
    </r>
    <r>
      <rPr>
        <sz val="10"/>
        <color theme="1"/>
        <rFont val="Inherit"/>
      </rPr>
      <t xml:space="preserve"> aggregate principal amount of </t>
    </r>
    <r>
      <rPr>
        <sz val="10"/>
        <color rgb="FF000000"/>
        <rFont val="Inherit"/>
      </rPr>
      <t>5.875%</t>
    </r>
    <r>
      <rPr>
        <sz val="10"/>
        <color theme="1"/>
        <rFont val="Inherit"/>
      </rPr>
      <t xml:space="preserve"> convertible senior notes due 2035. These notes (net of repurchases since the issuance dates) are reflected within convertible senior notes on our consolidated balance sheets.  In May 2012, substantially all of the holders of our </t>
    </r>
    <r>
      <rPr>
        <sz val="10"/>
        <color rgb="FF000000"/>
        <rFont val="Inherit"/>
      </rPr>
      <t>3.625%</t>
    </r>
    <r>
      <rPr>
        <sz val="10"/>
        <color theme="1"/>
        <rFont val="Inherit"/>
      </rPr>
      <t xml:space="preserve"> convertible senior notes exercised a then-existing put right.  No such put rights exist under our </t>
    </r>
    <r>
      <rPr>
        <sz val="10"/>
        <color rgb="FF000000"/>
        <rFont val="Inherit"/>
      </rPr>
      <t>5.875%</t>
    </r>
    <r>
      <rPr>
        <sz val="10"/>
        <color theme="1"/>
        <rFont val="Inherit"/>
      </rPr>
      <t xml:space="preserve"> convertible senior notes.  </t>
    </r>
  </si>
  <si>
    <r>
      <t xml:space="preserve">In July 2014 we repurchased $80,000 aggregate principal amount of outstanding </t>
    </r>
    <r>
      <rPr>
        <sz val="10"/>
        <color rgb="FF000000"/>
        <rFont val="Inherit"/>
      </rPr>
      <t>5.875%</t>
    </r>
    <r>
      <rPr>
        <sz val="10"/>
        <color theme="1"/>
        <rFont val="Inherit"/>
      </rPr>
      <t xml:space="preserve"> convertible senior notes for $25,200. In November 2014, we repurchased $46.1 million aggregate principal amount of 5.875% convertible senior notes for $19.1 million plus accrued interest from unrelated third parties. The purchases resulted in an aggregate gain of $12.1 million (net of the notes’ applicable share of deferred costs, which were written off in connection with the repurchase). Upon acquisition, the notes were retired. </t>
    </r>
  </si>
  <si>
    <t>The following summarizes (in thousands) components of our consolidated balance sheets associated with our convertible senior notes:</t>
  </si>
  <si>
    <t>Face amount of 3.625% convertible senior notes</t>
  </si>
  <si>
    <t>Face amount of 5.875% convertible senior notes</t>
  </si>
  <si>
    <t>Discount</t>
  </si>
  <si>
    <t>(28,978</t>
  </si>
  <si>
    <t>(43,983</t>
  </si>
  <si>
    <t>Net carrying value</t>
  </si>
  <si>
    <t>Carrying amount of equity component included in additional paid-in capital</t>
  </si>
  <si>
    <t>Excess of instruments’ if-converted values over face principal amounts</t>
  </si>
  <si>
    <r>
      <t xml:space="preserve">During certain periods and subject to certain conditions, the remaining $93.3 million of outstanding 5.875% convertible senior notes as of December 31, 2014 (as referenced in the table above) will be convertible by holders into cash and, if applicable, shares of our common stock at an adjusted effective conversion rate of 40.63 shares of common stock per $1,000 principal amount of notes, subject to further adjustment; the conversion rate is based on an adjusted conversion price of $24.61 per share of common stock. Upon any conversion of the notes, we will deliver to holders of the notes cash of up to $1,000 per $1,000 aggregate principal amount of notes and, at our option, either cash or shares of our common stock in respect of the remainder of the conversion obligation, if any. The maximum number of shares of common stock that any note holder may receive upon conversion is fixed at 40.63 shares per $1,000 aggregate principal amount of notes, and we have a sufficient number of authorized shares of our common stock to satisfy both this conversion obligation and the conversion obligation under the </t>
    </r>
    <r>
      <rPr>
        <sz val="10"/>
        <color rgb="FF000000"/>
        <rFont val="Inherit"/>
      </rPr>
      <t>3.625%</t>
    </r>
    <r>
      <rPr>
        <sz val="10"/>
        <color theme="1"/>
        <rFont val="Inherit"/>
      </rPr>
      <t xml:space="preserve"> convertible senior notes should they arise. Beginning with the six-month period commencing on January 30, 2009, we could pay contingent interest on the notes during a six-month period if the average trading price of the notes is above a specified level. Thus far we have not paid any contingent interest on these notes.  In addition, holders of the notes may require us to repurchase the notes upon certain specified events.</t>
    </r>
  </si>
  <si>
    <t>In conjunction with the offering of the 5.875% convertible senior notes, we entered into a 30 year share lending agreement with Bear, Stearns International Limited (“BSIL”) and Bear, Stearns &amp; Co. Inc, as agent for BSIL, pursuant to which we lent BSIL 5,677,950 shares of our common stock that we exclude from all earnings per share computations and for which we received a fee upon consummation of the agreement of $0.001 per loaned share. The obligations of Bear Stearns were assumed by JP Morgan in 2008.  JP Morgan (as the guarantor of the obligation) is required to return the loaned shares to us at the end of the 30-year term of the share lending agreement or earlier upon the occurrence of specified events.  Such events include the bankruptcy of JP Morgan, its failure to make payments when due, its failure to post collateral when required or return loaned shares when due, notice of its inability to perform obligations, or its untrue representations.   If an event of default occurs, then the borrower (JP Morgan) may settle the obligation in cash.  Further, in the event that JP Morgan’s credit rating drops below A/A2, it would be required to post collateral for the market value of the lent shares ($3.4 million based on the 1,459,233 of shares remaining outstanding under the share lending arrangement as of December 31, 2014).  JP Morgan has agreed to use the loaned shares for the purpose of directly or indirectly facilitating the hedging of our convertible senior notes by the holders thereof or for such other purpose as reasonably determined by us.  We deem it highly remote that any event of default will occur and therefore cash settlement, while an option, is an unlikely scenario.</t>
  </si>
  <si>
    <t>We analogize the share lending agreement to a prepaid forward contract, which we have evaluated under applicable accounting guidance. We determined that the instrument was not a derivative in its entirety and that the embedded derivative would not require separate accounting. The net effect on shareholders’ equity of the shares lent pursuant to the share lending agreement, which includes our requirement to lend the shares and the counterparties’ requirement to return the shares, is the fee received upon our lending of the shares.</t>
  </si>
  <si>
    <t>Accounting for Convertible Senior Notes</t>
  </si>
  <si>
    <r>
      <t xml:space="preserve">Because our convertible senior notes are Instrument C convertible notes, the accounting for the issuance of the notes includes (1) allocation of the issuance proceeds between the notes and additional paid-in capital, (2) establishment of a discount to the face amount of the notes equal to the portion of the issuance proceeds that are allocable to additional paid-in capital, (3) creation of a deferred tax liability related to the discount on the notes, and (4) an allocation of issuance costs between the portion of such costs considered to be associated with the notes and the portion of such costs considered to be associated with the equity component of the notes’ issuances (i.e., additional paid-in capital).  We are amortizing the discount to the remaining face amount of the notes into interest expense over the expected life of the notes, which results in a corresponding release of associated deferred tax liability (and which ended May 2012 for our </t>
    </r>
    <r>
      <rPr>
        <sz val="10"/>
        <color rgb="FF000000"/>
        <rFont val="Inherit"/>
      </rPr>
      <t>3.625%</t>
    </r>
    <r>
      <rPr>
        <sz val="10"/>
        <color theme="1"/>
        <rFont val="Inherit"/>
      </rPr>
      <t xml:space="preserve"> convertible senior notes).  Amortization for the years ended December 31, 2014 and 2013 totaled $0.6 million and $0.6 million, respectively. Actual incurred interest (based on the contractual interest rates within the two convertible senior notes series) totaled $8.0 million and $8.2 million for the years ended December 31, 2014 and 2013, respectively.  We will amortize the discount remaining at December 31, 2014 into interest expense over the expected term of the 5.875% convertible senior notes (currently expected to be October 2035). The weighted average effective interest rate for the </t>
    </r>
    <r>
      <rPr>
        <sz val="10"/>
        <color rgb="FF000000"/>
        <rFont val="Inherit"/>
      </rPr>
      <t>3.625%</t>
    </r>
    <r>
      <rPr>
        <sz val="10"/>
        <color theme="1"/>
        <rFont val="Inherit"/>
      </rPr>
      <t xml:space="preserve"> and 5.875% convertible senior notes was 9.2% for all periods presented.</t>
    </r>
  </si>
  <si>
    <t>Commitments and Contingencies</t>
  </si>
  <si>
    <t>Commitments and Contingencies Disclosure [Abstract]</t>
  </si>
  <si>
    <t>General</t>
  </si>
  <si>
    <r>
      <t xml:space="preserve">Under our point-of-sale finance products, we give consumers the ability to borrow up to the maximum credit limit assigned to each individual’s account.  Our unfunded commitments under these products aggregated </t>
    </r>
    <r>
      <rPr>
        <sz val="10"/>
        <color rgb="FF000000"/>
        <rFont val="Inherit"/>
      </rPr>
      <t>$112.0 million</t>
    </r>
    <r>
      <rPr>
        <sz val="10"/>
        <color theme="1"/>
        <rFont val="Inherit"/>
      </rPr>
      <t xml:space="preserve"> at </t>
    </r>
    <r>
      <rPr>
        <sz val="10"/>
        <color rgb="FF000000"/>
        <rFont val="Inherit"/>
      </rPr>
      <t>December 31, 2014</t>
    </r>
    <r>
      <rPr>
        <sz val="10"/>
        <color theme="1"/>
        <rFont val="Inherit"/>
      </rPr>
      <t>. We have never experienced a situation in which all of our customers have exercised their entire available line of credit at any given point in time, nor do we anticipate this will ever occur in the future.  Moreover, there would be a concurrent increase in assets should there be any exercise of these lines of credit.  We also have the effective right to reduce or cancel these available lines of credit at any time.</t>
    </r>
  </si>
  <si>
    <r>
      <t xml:space="preserve">Additionally our CAR operations provide floor-plan financing for a pre-qualified network of independent automotive dealers and automotive finance companies in the buy-here, pay-here used car business.  The financings allow dealers and finance companies to borrow up to the maximum pre-approved credit limit allowed in order to finance ongoing inventory needs.  These loans are secured by the underlying auto inventory and, in certain cases where we have other lending products outstanding with the dealer, are secured by the collateral under those lending arrangements as well, including any outstanding dealer reserves. As of </t>
    </r>
    <r>
      <rPr>
        <sz val="10"/>
        <color rgb="FF000000"/>
        <rFont val="Inherit"/>
      </rPr>
      <t>December 31, 2014</t>
    </r>
    <r>
      <rPr>
        <sz val="10"/>
        <color theme="1"/>
        <rFont val="Inherit"/>
      </rPr>
      <t xml:space="preserve">, CAR had unfunded outstanding floor-plan financing commitments totaling </t>
    </r>
    <r>
      <rPr>
        <sz val="10"/>
        <color rgb="FF000000"/>
        <rFont val="Inherit"/>
      </rPr>
      <t>$8.9 million</t>
    </r>
    <r>
      <rPr>
        <sz val="10"/>
        <color theme="1"/>
        <rFont val="Inherit"/>
      </rPr>
      <t>.  Each draw against unused commitments is reviewed for conformity to pre-established guidelines.</t>
    </r>
  </si>
  <si>
    <r>
      <t xml:space="preserve">In the normal course of business through the origination of unsecured credit card receivables, we incur off-balance-sheet risks. These risks include commitments of </t>
    </r>
    <r>
      <rPr>
        <sz val="10"/>
        <color rgb="FF000000"/>
        <rFont val="Inherit"/>
      </rPr>
      <t>£0.6 million</t>
    </r>
    <r>
      <rPr>
        <sz val="10"/>
        <color theme="1"/>
        <rFont val="Inherit"/>
      </rPr>
      <t xml:space="preserve"> (</t>
    </r>
    <r>
      <rPr>
        <sz val="10"/>
        <color rgb="FF000000"/>
        <rFont val="Inherit"/>
      </rPr>
      <t>$0.9 million</t>
    </r>
    <r>
      <rPr>
        <sz val="10"/>
        <color theme="1"/>
        <rFont val="Inherit"/>
      </rPr>
      <t xml:space="preserve">) at </t>
    </r>
    <r>
      <rPr>
        <sz val="10"/>
        <color rgb="FF000000"/>
        <rFont val="Inherit"/>
      </rPr>
      <t>December 31, 2014</t>
    </r>
    <r>
      <rPr>
        <sz val="10"/>
        <color theme="1"/>
        <rFont val="Inherit"/>
      </rPr>
      <t xml:space="preserve"> to purchase receivables associated with cardholders who have the right to borrow in excess of their current balances up to the maximum credit limit on their credit card accounts. We have never experienced a situation in which all of our customers have exercised their entire available line of credit at any given point in time, nor do we anticipate this will ever occur in the future.  Moreover, there would be a concurrent increase in assets should there be any exercise of these lines of credit.  We also have the effective right to reduce or cancel these available lines of credit at any time.  At </t>
    </r>
    <r>
      <rPr>
        <sz val="10"/>
        <color rgb="FF000000"/>
        <rFont val="Inherit"/>
      </rPr>
      <t>December 31, 2014</t>
    </r>
    <r>
      <rPr>
        <sz val="10"/>
        <color theme="1"/>
        <rFont val="Inherit"/>
      </rPr>
      <t>, the available lines of credit mentioned above are related to cards issued under programs in the U.K.</t>
    </r>
  </si>
  <si>
    <t>Under agreements with third-party originating and other financial institutions we have pledged security (collateral) related to their issuance of consumer credit and purchases thereunder, of which $4.4 million remains pledged to support various ongoing contractual obligations.  In addition, in connection with our Non-U.S. Acquired Portfolio acquisition, Atlanticus Services Corporation guarantees certain obligations of its subsidiaries and its third-party originating financial institution to one of the European payment systems ($0.4 million as of December 31, 2014). Those obligations include, among other things, compliance with one of the European payment system’s operating regulations and by-laws. Atlanticus Services Corporation also guarantees certain performance obligations of its servicer affiliate to the indenture trustee and the trust created under the structured financing relating to our Non-U.S. Acquired Portfolio.</t>
  </si>
  <si>
    <r>
      <t xml:space="preserve">Under agreements with third-party originating and other financial institutions, we have agreed to indemnify the financial institutions for certain liabilities associated with the financial institutions’ activities on our behalf—such indemnification obligations generally being limited to instances in which we either (a) have been afforded the opportunity to defend against any potentially indemnifiable claims or (b) have reached agreement with the financial institutions regarding settlement of potentially indemnifiable claims. As of </t>
    </r>
    <r>
      <rPr>
        <sz val="10"/>
        <color rgb="FF000000"/>
        <rFont val="Inherit"/>
      </rPr>
      <t>December 31, 2014</t>
    </r>
    <r>
      <rPr>
        <sz val="10"/>
        <color theme="1"/>
        <rFont val="Inherit"/>
      </rPr>
      <t xml:space="preserve">, we have assessed the likelihood of any potential payments related to the aforementioned contingencies as remote. We will accrue liabilities related to these contingencies in any future period if and in which we assess the likelihood of an estimable payment as probable. In October 2013, we were released from certain contingent liabilities which resulted in the release of $4.4 million of cash previously held in escrow and previously included on our consolidated balance sheet as a deposit within our prepaid expenses and other assets category. </t>
    </r>
  </si>
  <si>
    <r>
      <t>Total System Services, Inc. provides certain services to Atlanticus Services Corporation in both the U.S. and the U.K. as a system of record provider under agreements that extend through October 2015 and April 2016, respectively. If Atlanticus Services Corporation were to terminate its U.S. or U.K. relationship with Total System Services, Inc. prior to the contractual termination period, it would incur significant penalties (</t>
    </r>
    <r>
      <rPr>
        <sz val="10"/>
        <color rgb="FF000000"/>
        <rFont val="Inherit"/>
      </rPr>
      <t>$3.3 million</t>
    </r>
    <r>
      <rPr>
        <sz val="10"/>
        <color theme="1"/>
        <rFont val="Inherit"/>
      </rPr>
      <t xml:space="preserve"> and $2.3 million as of </t>
    </r>
    <r>
      <rPr>
        <sz val="10"/>
        <color rgb="FF000000"/>
        <rFont val="Inherit"/>
      </rPr>
      <t>December 31, 2014</t>
    </r>
    <r>
      <rPr>
        <sz val="10"/>
        <color theme="1"/>
        <rFont val="Inherit"/>
      </rPr>
      <t>, respectively).</t>
    </r>
  </si>
  <si>
    <t>Currently, HM Revenue and Customs (“HMRC”) within the U.K. is in the preliminary stages of conducting a review principally into filings by one of our U.K. subsidiaries to reclaim valued-added taxes (“VAT”) that it paid on its inputs and that it believed and continues to believe were and are eligible to be reclaimed. Some of these filings have been honored and refunds have therefore been issued to our U.K. subsidiary, and some of the filings have been delayed along with associated refunds pending the outcome of the HMRC review. Given the nature and current early stage of the review and the uncertainties associated therewith, we cannot currently confirm that our U.K. subsidiary will not be required to return to HMRC any VAT refunds it previously received. Accordingly, we have accrued a £3.0 million ($4.7 million) liability to HMRC which reflects our current estimate of the potential liability associated with this HMRC review on our future consolidated results of operations or consolidated financial position.</t>
  </si>
  <si>
    <t>We also are subject to certain minimum payments under cancelable and non-cancelable lease arrangements. For further information regarding these commitments, see Note 8, "Leases."</t>
  </si>
  <si>
    <t>Litigation</t>
  </si>
  <si>
    <t>We are involved in various legal proceedings that are incidental to the conduct of our business, none of which are material to us.</t>
  </si>
  <si>
    <t>Net Income (Loss) Attributable to Controlling Interests Per Common Share</t>
  </si>
  <si>
    <t>Earnings Per Share [Abstract]</t>
  </si>
  <si>
    <t>We compute net loss attributable to controlling interests per common share by dividing loss attributable to controlling interests by the weighted-average common shares (including participating securities) outstanding during the period, as discussed below.  Diluted computations applicable in financial reporting periods in which we report income reflect the potential dilution to the basic income per common share computations that could occur if securities or other contracts to issue common stock were exercised, were converted into common stock or were to result in the issuance of common stock that would share in our results of operations.  In performing our net loss attributable to controlling interests per common share computations, we apply accounting rules that require us to include all unvested stock awards that contain non-forfeitable rights to dividends or dividend equivalents, whether paid or unpaid, in the number of shares outstanding in our basic and diluted calculations.  Common stock and certain unvested share-based payment awards earn dividends equally, and we have included all outstanding restricted stock awards in our basic and diluted calculations for current and prior periods.</t>
  </si>
  <si>
    <t>The following table sets forth the computations of net loss per common share (in thousands, except per share data): </t>
  </si>
  <si>
    <t>For the Twelve Months Ended December 31,</t>
  </si>
  <si>
    <t>Numerator:</t>
  </si>
  <si>
    <t>(17,741</t>
  </si>
  <si>
    <t>Denominator:</t>
  </si>
  <si>
    <t>Basic (including unvested share-based payment awards) (1)</t>
  </si>
  <si>
    <t>Effect of dilutive stock compensation arrangements (2)</t>
  </si>
  <si>
    <t>Diluted (including unvested share-based payment awards) (1)</t>
  </si>
  <si>
    <t>Net income (loss) attributable to controlling interests per common share—basic</t>
  </si>
  <si>
    <t>(1.29</t>
  </si>
  <si>
    <t>Net income (loss) attributable to controlling interests per common share—diluted</t>
  </si>
  <si>
    <r>
      <t xml:space="preserve">Shares related to unvested share-based payment awards we included in our basic and diluted share counts are </t>
    </r>
    <r>
      <rPr>
        <sz val="10"/>
        <color rgb="FF000000"/>
        <rFont val="Inherit"/>
      </rPr>
      <t>517,676</t>
    </r>
    <r>
      <rPr>
        <sz val="10"/>
        <color theme="1"/>
        <rFont val="Inherit"/>
      </rPr>
      <t xml:space="preserve">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compared to </t>
    </r>
    <r>
      <rPr>
        <sz val="10"/>
        <color rgb="FF000000"/>
        <rFont val="Inherit"/>
      </rPr>
      <t>272,479</t>
    </r>
    <r>
      <rPr>
        <sz val="10"/>
        <color theme="1"/>
        <rFont val="Inherit"/>
      </rPr>
      <t xml:space="preserve"> shares for the </t>
    </r>
    <r>
      <rPr>
        <sz val="10"/>
        <color rgb="FF000000"/>
        <rFont val="Inherit"/>
      </rPr>
      <t>year ended</t>
    </r>
    <r>
      <rPr>
        <sz val="10"/>
        <color theme="1"/>
        <rFont val="Inherit"/>
      </rPr>
      <t xml:space="preserve"> </t>
    </r>
    <r>
      <rPr>
        <sz val="10"/>
        <color rgb="FF000000"/>
        <rFont val="Inherit"/>
      </rPr>
      <t>December 31, 2013</t>
    </r>
    <r>
      <rPr>
        <sz val="10"/>
        <color theme="1"/>
        <rFont val="Inherit"/>
      </rPr>
      <t>.</t>
    </r>
  </si>
  <si>
    <t>The effect of dilutive stock compensation arrangements is shown only for informational purposes where we are in a net loss position.  In such situations, the effect of including outstanding options and restricted stock would be anti-dilutive, and they are thus excluded from all loss period calculations.</t>
  </si>
  <si>
    <t>As their effects were anti-dilutive, we included none of our stock options in our net loss per share computations for the year ended December 31, 2013.</t>
  </si>
  <si>
    <r>
      <t xml:space="preserve">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no</t>
    </r>
    <r>
      <rPr>
        <sz val="10"/>
        <color theme="1"/>
        <rFont val="Inherit"/>
      </rPr>
      <t xml:space="preserve"> shares potentially issuable and thus includible in the diluted net loss attributable to controlling interests per common share calculations under our </t>
    </r>
    <r>
      <rPr>
        <sz val="10"/>
        <color rgb="FF000000"/>
        <rFont val="Inherit"/>
      </rPr>
      <t>3.625%</t>
    </r>
    <r>
      <rPr>
        <sz val="10"/>
        <color theme="1"/>
        <rFont val="Inherit"/>
      </rPr>
      <t xml:space="preserve"> convertible senior notes and </t>
    </r>
    <r>
      <rPr>
        <sz val="10"/>
        <color rgb="FF000000"/>
        <rFont val="Inherit"/>
      </rPr>
      <t>5.875%</t>
    </r>
    <r>
      <rPr>
        <sz val="10"/>
        <color theme="1"/>
        <rFont val="Inherit"/>
      </rPr>
      <t xml:space="preserve"> convertible senior notes. However, in future reporting periods during which our closing stock price is above the respective </t>
    </r>
    <r>
      <rPr>
        <sz val="10"/>
        <color rgb="FF000000"/>
        <rFont val="Inherit"/>
      </rPr>
      <t>$20.22</t>
    </r>
    <r>
      <rPr>
        <sz val="10"/>
        <color theme="1"/>
        <rFont val="Inherit"/>
      </rPr>
      <t xml:space="preserve"> and </t>
    </r>
    <r>
      <rPr>
        <sz val="10"/>
        <color rgb="FF000000"/>
        <rFont val="Inherit"/>
      </rPr>
      <t>$24.61</t>
    </r>
    <r>
      <rPr>
        <sz val="10"/>
        <color theme="1"/>
        <rFont val="Inherit"/>
      </rPr>
      <t xml:space="preserve"> conversion prices for the </t>
    </r>
    <r>
      <rPr>
        <sz val="10"/>
        <color rgb="FF000000"/>
        <rFont val="Inherit"/>
      </rPr>
      <t>3.625%</t>
    </r>
    <r>
      <rPr>
        <sz val="10"/>
        <color theme="1"/>
        <rFont val="Inherit"/>
      </rPr>
      <t xml:space="preserve"> convertible senior notes and </t>
    </r>
    <r>
      <rPr>
        <sz val="10"/>
        <color rgb="FF000000"/>
        <rFont val="Inherit"/>
      </rPr>
      <t>5.875%</t>
    </r>
    <r>
      <rPr>
        <sz val="10"/>
        <color theme="1"/>
        <rFont val="Inherit"/>
      </rPr>
      <t xml:space="preserve"> convertible senior notes, and depending on the closing stock price at conversion, the maximum potential dilution under the conversion provisions of such notes is </t>
    </r>
    <r>
      <rPr>
        <sz val="10"/>
        <color rgb="FF000000"/>
        <rFont val="Inherit"/>
      </rPr>
      <t>22,246</t>
    </r>
    <r>
      <rPr>
        <sz val="10"/>
        <color theme="1"/>
        <rFont val="Inherit"/>
      </rPr>
      <t xml:space="preserve"> and </t>
    </r>
    <r>
      <rPr>
        <sz val="10"/>
        <color rgb="FF000000"/>
        <rFont val="Inherit"/>
      </rPr>
      <t>3.8 million</t>
    </r>
    <r>
      <rPr>
        <sz val="10"/>
        <color theme="1"/>
        <rFont val="Inherit"/>
      </rPr>
      <t xml:space="preserve"> shares, respectively, which could be included in diluted share counts in net income per common share calculations. See Note 10, “Convertible Senior Notes,” for a further discussion of these convertible securities.</t>
    </r>
  </si>
  <si>
    <t>Stock-Based Compensation</t>
  </si>
  <si>
    <t>Disclosure of Compensation Related Costs, Share-based Payments [Abstract]</t>
  </si>
  <si>
    <r>
      <t xml:space="preserve">We currently have </t>
    </r>
    <r>
      <rPr>
        <sz val="10"/>
        <color rgb="FF000000"/>
        <rFont val="Inherit"/>
      </rPr>
      <t>two</t>
    </r>
    <r>
      <rPr>
        <sz val="10"/>
        <color theme="1"/>
        <rFont val="Inherit"/>
      </rPr>
      <t xml:space="preserve"> stock-based compensation plans, the Employee Stock Purchase Plan (the “ESPP”) and the 2014 Equity Incentive Plan (the “2014 Plan”).  As of </t>
    </r>
    <r>
      <rPr>
        <sz val="10"/>
        <color rgb="FF000000"/>
        <rFont val="Inherit"/>
      </rPr>
      <t>December 31, 2014</t>
    </r>
    <r>
      <rPr>
        <sz val="10"/>
        <color theme="1"/>
        <rFont val="Inherit"/>
      </rPr>
      <t xml:space="preserve">, 42,863 shares remained available for issuance under the ESPP and </t>
    </r>
    <r>
      <rPr>
        <sz val="10"/>
        <color rgb="FF000000"/>
        <rFont val="Inherit"/>
      </rPr>
      <t>727,500</t>
    </r>
    <r>
      <rPr>
        <sz val="10"/>
        <color theme="1"/>
        <rFont val="Inherit"/>
      </rPr>
      <t xml:space="preserve"> shares remained available for issuance under the 2014 Plan. </t>
    </r>
  </si>
  <si>
    <r>
      <t xml:space="preserve">Exercises and vestings under our stock-based compensation plans resulted in $971,000 in income tax-related charges to additional paid-in capital during the year ended </t>
    </r>
    <r>
      <rPr>
        <sz val="10"/>
        <color rgb="FF000000"/>
        <rFont val="Inherit"/>
      </rPr>
      <t>December 31, 2014</t>
    </r>
    <r>
      <rPr>
        <sz val="10"/>
        <color theme="1"/>
        <rFont val="Inherit"/>
      </rPr>
      <t xml:space="preserve"> with </t>
    </r>
    <r>
      <rPr>
        <sz val="10"/>
        <color rgb="FF000000"/>
        <rFont val="Inherit"/>
      </rPr>
      <t>no</t>
    </r>
    <r>
      <rPr>
        <sz val="10"/>
        <color theme="1"/>
        <rFont val="Inherit"/>
      </rPr>
      <t xml:space="preserve"> such charges or benefits for the year ended December 31, </t>
    </r>
    <r>
      <rPr>
        <sz val="10"/>
        <color rgb="FF000000"/>
        <rFont val="Inherit"/>
      </rPr>
      <t>2013</t>
    </r>
    <r>
      <rPr>
        <sz val="10"/>
        <color theme="1"/>
        <rFont val="Inherit"/>
      </rPr>
      <t>.</t>
    </r>
  </si>
  <si>
    <t>Restricted Stock and Restricted Stock Unit Awards</t>
  </si>
  <si>
    <r>
      <t xml:space="preserve">During the </t>
    </r>
    <r>
      <rPr>
        <sz val="10"/>
        <color rgb="FF000000"/>
        <rFont val="Inherit"/>
      </rPr>
      <t>twelve months ended December 31, 2014</t>
    </r>
    <r>
      <rPr>
        <sz val="10"/>
        <color theme="1"/>
        <rFont val="Inherit"/>
      </rPr>
      <t xml:space="preserve"> and </t>
    </r>
    <r>
      <rPr>
        <sz val="10"/>
        <color rgb="FF000000"/>
        <rFont val="Inherit"/>
      </rPr>
      <t>2013</t>
    </r>
    <r>
      <rPr>
        <sz val="10"/>
        <color theme="1"/>
        <rFont val="Inherit"/>
      </rPr>
      <t xml:space="preserve">, we granted </t>
    </r>
    <r>
      <rPr>
        <sz val="10"/>
        <color rgb="FF000000"/>
        <rFont val="Inherit"/>
      </rPr>
      <t>61,868</t>
    </r>
    <r>
      <rPr>
        <sz val="10"/>
        <color theme="1"/>
        <rFont val="Inherit"/>
      </rPr>
      <t xml:space="preserve"> and </t>
    </r>
    <r>
      <rPr>
        <sz val="10"/>
        <color rgb="FF000000"/>
        <rFont val="Inherit"/>
      </rPr>
      <t>441,572</t>
    </r>
    <r>
      <rPr>
        <sz val="10"/>
        <color theme="1"/>
        <rFont val="Inherit"/>
      </rPr>
      <t xml:space="preserve"> shares of restricted stock (net of any forfeitures), respectively, with aggregate grant date fair values of </t>
    </r>
    <r>
      <rPr>
        <sz val="10"/>
        <color rgb="FF000000"/>
        <rFont val="Inherit"/>
      </rPr>
      <t>$0.2 million</t>
    </r>
    <r>
      <rPr>
        <sz val="10"/>
        <color theme="1"/>
        <rFont val="Inherit"/>
      </rPr>
      <t xml:space="preserve"> and </t>
    </r>
    <r>
      <rPr>
        <sz val="10"/>
        <color rgb="FF000000"/>
        <rFont val="Inherit"/>
      </rPr>
      <t>$1.5 million</t>
    </r>
    <r>
      <rPr>
        <sz val="10"/>
        <color theme="1"/>
        <rFont val="Inherit"/>
      </rPr>
      <t xml:space="preserve">, respectively. When we grant restricted stock, we defer the grant date value of the restricted stock and amortize that value (net of the value of anticipated forfeitures) as compensation expense with an offsetting entry to the additional paid-in capital component of our consolidated shareholders’ equity. Our restricted stock vests over a range of </t>
    </r>
    <r>
      <rPr>
        <sz val="10"/>
        <color rgb="FF000000"/>
        <rFont val="Inherit"/>
      </rPr>
      <t>12</t>
    </r>
    <r>
      <rPr>
        <sz val="10"/>
        <color theme="1"/>
        <rFont val="Inherit"/>
      </rPr>
      <t xml:space="preserve"> to </t>
    </r>
    <r>
      <rPr>
        <sz val="10"/>
        <color rgb="FF000000"/>
        <rFont val="Inherit"/>
      </rPr>
      <t>60 months</t>
    </r>
    <r>
      <rPr>
        <sz val="10"/>
        <color theme="1"/>
        <rFont val="Inherit"/>
      </rPr>
      <t xml:space="preserve"> (or other term as specified in the grant) and is amortized to salaries and benefits expense ratably over applicable vesting periods. As of </t>
    </r>
    <r>
      <rPr>
        <sz val="10"/>
        <color rgb="FF000000"/>
        <rFont val="Inherit"/>
      </rPr>
      <t>December 31, 2014</t>
    </r>
    <r>
      <rPr>
        <sz val="10"/>
        <color theme="1"/>
        <rFont val="Inherit"/>
      </rPr>
      <t xml:space="preserve">, our unamortized deferred compensation costs associated with non-vested restricted stock awards were </t>
    </r>
    <r>
      <rPr>
        <sz val="10"/>
        <color rgb="FF000000"/>
        <rFont val="Inherit"/>
      </rPr>
      <t>$0.5 million</t>
    </r>
    <r>
      <rPr>
        <sz val="10"/>
        <color theme="1"/>
        <rFont val="Inherit"/>
      </rPr>
      <t xml:space="preserve"> with a weighted-average remaining amortization period of </t>
    </r>
    <r>
      <rPr>
        <sz val="10"/>
        <color rgb="FF000000"/>
        <rFont val="Inherit"/>
      </rPr>
      <t>1.2 years</t>
    </r>
    <r>
      <rPr>
        <sz val="10"/>
        <color theme="1"/>
        <rFont val="Inherit"/>
      </rPr>
      <t>.</t>
    </r>
  </si>
  <si>
    <t>Stock Options</t>
  </si>
  <si>
    <r>
      <t xml:space="preserve">Our 2014 Plan provides that we may grant options on or shares of our common stock (and other types of equity awards) to members of our Board of Directors, employees, consultants and advisors. The exercise price per share of the options may be less than, equal to, or greater than the market price on the date the option is granted. The option period may not exceed 5 years from the date of grant.   The vesting requirements for options could range from 0 to 5 years.  We had expense of $423,757 and $0 related to stock option-related compensation costs during the </t>
    </r>
    <r>
      <rPr>
        <sz val="10"/>
        <color rgb="FF000000"/>
        <rFont val="Inherit"/>
      </rPr>
      <t>twelve months ended December 31, 2014</t>
    </r>
    <r>
      <rPr>
        <sz val="10"/>
        <color theme="1"/>
        <rFont val="Inherit"/>
      </rPr>
      <t xml:space="preserve"> and </t>
    </r>
    <r>
      <rPr>
        <sz val="10"/>
        <color rgb="FF000000"/>
        <rFont val="Inherit"/>
      </rPr>
      <t>2013</t>
    </r>
    <r>
      <rPr>
        <sz val="10"/>
        <color theme="1"/>
        <rFont val="Inherit"/>
      </rPr>
      <t>, respectively. When applicable, we recognize stock option-related compensation expense for any awards with graded vesting on a straight-line basis over the vesting period for the entire award. Information related to options outstanding is as follows:</t>
    </r>
  </si>
  <si>
    <t>Number of</t>
  </si>
  <si>
    <t>Shares</t>
  </si>
  <si>
    <t>Weighted-</t>
  </si>
  <si>
    <t>Average</t>
  </si>
  <si>
    <t>Exercise Price</t>
  </si>
  <si>
    <t>Average of Remaining</t>
  </si>
  <si>
    <t>Contractual Life (in years)</t>
  </si>
  <si>
    <t>Aggregate</t>
  </si>
  <si>
    <t>Intrinsic</t>
  </si>
  <si>
    <t>Outstanding at December 31, 2013</t>
  </si>
  <si>
    <t>Issued</t>
  </si>
  <si>
    <t>Outstanding at December 31, 2014</t>
  </si>
  <si>
    <t>Exercisable at December 31, 2014</t>
  </si>
  <si>
    <t>As of December 31, 2014, we had $0.2 million of unamortized deferred compensation costs associated with non-vested stock options.</t>
  </si>
  <si>
    <t>Property (Notes)</t>
  </si>
  <si>
    <t>Property, Plant and Equipment [Abstract]</t>
  </si>
  <si>
    <t>Property, Plant and Equipment Disclosure [Text Block]</t>
  </si>
  <si>
    <t>Property</t>
  </si>
  <si>
    <t>Details (in thousands) of our property on our consolidated balance sheets are as follows: </t>
  </si>
  <si>
    <t>As of December 31,</t>
  </si>
  <si>
    <t>Software</t>
  </si>
  <si>
    <t>Furniture and fixtures</t>
  </si>
  <si>
    <t>Data processing and telephone equipment</t>
  </si>
  <si>
    <t>Leasehold improvements</t>
  </si>
  <si>
    <t>Total cost</t>
  </si>
  <si>
    <t>Less accumulated depreciation</t>
  </si>
  <si>
    <t>(135,589</t>
  </si>
  <si>
    <t>(129,802</t>
  </si>
  <si>
    <t>Property, net</t>
  </si>
  <si>
    <t>As of December 31, 2014, the weighted-average remaining depreciable life of our depreciable property was 5.4 years.</t>
  </si>
  <si>
    <t>Leases (Notes)</t>
  </si>
  <si>
    <t>Leases [Abstract]</t>
  </si>
  <si>
    <t>Leases of Lessee Disclosure [Text Block]</t>
  </si>
  <si>
    <t>Leases</t>
  </si>
  <si>
    <t xml:space="preserve">We lease premises and certain equipment under cancelable and non-cancelable leases, some of which contain renewal options under various terms. Total rental expense for continuing operations associated with these operating leases was $3.2 million in 2014 and $3.9 million in 2013. During the fourth quarter of 2006, we entered into a 15-year lease in Atlanta, Georgia for 335,372 square feet (net of space which was surrendered to the landlord through our exercise of a termination option), 233,405 square feet of which we have subleased, and the remainder of which houses our corporate offices.  In connection with this lease, we received a $21.2 million construction allowance for the build-out of our new corporate offices. We are amortizing the construction allowance as a reduction of rent expense over the term of the lease. As of December 31, 2014, the future minimum rental commitments (in thousands) for all non-cancelable operating leases with initial or remaining terms of more than one year (both gross and net of any sublease income) are as follows: </t>
  </si>
  <si>
    <t>Gross</t>
  </si>
  <si>
    <t>Sublease</t>
  </si>
  <si>
    <t>Income</t>
  </si>
  <si>
    <t>Net</t>
  </si>
  <si>
    <t>(5,659</t>
  </si>
  <si>
    <t>(5,835</t>
  </si>
  <si>
    <t>(6,007</t>
  </si>
  <si>
    <t>(5,963</t>
  </si>
  <si>
    <t>(5,966</t>
  </si>
  <si>
    <t>Thereafter</t>
  </si>
  <si>
    <t>(15,142</t>
  </si>
  <si>
    <t>(44,572</t>
  </si>
  <si>
    <t>In addition, we occasionally lease certain equipment under cancelable and non-cancelable leases, which are accounted for as capital leases in our consolidated financial statements. As of December 31, 2014, we had no material non-cancelable capital leases with initial or remaining terms of more than one year.</t>
  </si>
  <si>
    <t>Employee Benefit Plan (Notes)</t>
  </si>
  <si>
    <t>Employee Benefit Plans [Abstract]</t>
  </si>
  <si>
    <t>Compensation and Employee Benefit Plans [Text Block]</t>
  </si>
  <si>
    <t>Employee Benefit Plans</t>
  </si>
  <si>
    <t>We maintain a defined contribution retirement plan (“401(k) plan”) for our U.S. employees that provides for a matching contribution by us. All full time U.S. employees are eligible to participate in the 401(k) plan. Our U.K. credit card subsidiary offers eligible employees membership in a Group Personal Pension Plan which is set up with Friends Provident. This plan is a defined contribution plan in which all permanent employees who have completed three months of continuous service are eligible to join the plan. Company matching contributions are available to U.K. employees who contribute a minimum of 3% of their salaries under our Group Personal Pension Plan and to U.S. employees who participate in our 401(k) plan. We made matching contributions under our U.S. and U.K. plans of $253,000 and $271,000 in 2014 and 2013, respectively.</t>
  </si>
  <si>
    <t>Also, all employees, excluding executive officers, are eligible to participate in the ESPP to which we referred above. Under the ESPP, employees can elect to have up to 10% of their annual wages withheld to purchase our common stock up to a fair market value of $10,000. The amounts deducted and accumulated by each participant are used to purchase shares of common stock at the end of each one-month offering period. The price of stock purchased under the ESPP is approximately 85% of the fair market value per share of our common stock on the last day of the offering period. Employees contributed $17,877 to purchase 8,746 shares of common stock in 2014 and $26,754 to purchase 8,391 shares of common stock in 2013 under the ESPP. The ESPP covers up to 150,000 shares of common stock. Our charge to expense associated with the ESPP was $14,000 and $6,000 in 2014 and 2013, respectively.</t>
  </si>
  <si>
    <t>Income Taxes (Notes)</t>
  </si>
  <si>
    <t>Income Tax [Abstract]</t>
  </si>
  <si>
    <t>Income Tax Disclosure [Text Block]</t>
  </si>
  <si>
    <t>Income Taxes</t>
  </si>
  <si>
    <t>Deferred tax assets and liabilities reflect the effects of tax losses, credits, and the future income tax effects of temporary differences between the consolidated financial statement carrying amounts of existing assets and liabilities and their respective tax bases and are measured using enacted tax rates that apply to taxable income in the years in which those temporary differences are expected to be recovered or settled.</t>
  </si>
  <si>
    <t>The current and deferred portions (in thousands) of federal, foreign and state income tax benefit or expense as the case may be are as follows: </t>
  </si>
  <si>
    <t>For the Year Ended December 31,</t>
  </si>
  <si>
    <t>Federal income tax benefit:</t>
  </si>
  <si>
    <t>Current tax benefit (expense)</t>
  </si>
  <si>
    <t>(52</t>
  </si>
  <si>
    <t>Deferred tax benefit</t>
  </si>
  <si>
    <t>Total federal income tax benefit</t>
  </si>
  <si>
    <t>Foreign income tax benefit (expense):</t>
  </si>
  <si>
    <t>Current tax expense</t>
  </si>
  <si>
    <t>(87</t>
  </si>
  <si>
    <t>(42</t>
  </si>
  <si>
    <t>Total foreign income tax benefit</t>
  </si>
  <si>
    <t>State and other income tax benefit:</t>
  </si>
  <si>
    <t>(203</t>
  </si>
  <si>
    <t>Deferred tax benefit (expense)</t>
  </si>
  <si>
    <t>(508</t>
  </si>
  <si>
    <t>Total state and other income tax benefit (expense)</t>
  </si>
  <si>
    <t>(711</t>
  </si>
  <si>
    <t>Total income tax benefit</t>
  </si>
  <si>
    <t>We experienced effective income tax benefit rates of 126.8% and 22.5% for the years ended December 31, 2014 and December 31, 2013, respectively.  Our effective income tax benefit rates resulted principally from (1) changes in valuation allowances against income statement-oriented federal, foreign and state deferred tax assets in both years ended December 31, 2014 and 2013, with the most significant benefits related to the complete release of all federal tax-related valuation allowances in the year ended December 31, 2014 and (2) the reversal of excess prior year interest accruals on our then-accrued prior year liabilities for uncertain tax positions, such reversal of excess interest accruals resulting from a favorable settlement (relative to accrued prior year liabilities for uncertain tax positions) reached with the Internal Revenue Service (“IRS”) in December 2014 and the favorable resolution of accrued prior year liabilities for uncertain state tax positions.</t>
  </si>
  <si>
    <t>As indicated above, we report potential accrued interest and penalties related to our accrued liabilities for uncertain tax positions within our income tax benefit or expense line item on our consolidated statements of operations.  We likewise report the reversal of such accrued interest and penalties within the income tax benefit or expense line item to the extent that we resolve our liabilities for uncertain tax positions in a manner favorable to our accruals therefor. During the year ended December 31, 2014, the effect of interest and penalties on our income tax benefit was a $10.9 million net increase in our income tax benefit (representing the net of the release of $11.2 million of prior year interest and penalty accruals and $0.3 million of new accruals in 2014 associated with uncertain tax liabilities in 2014). In contrast, our income tax benefit was reduced in the year ended December 31, 2013 by net interest and penalty accruals of $2.1 million (representing the net of the release of $1.0 million of prior year interest and penalty accruals and $3.1 million of new accruals in 2013 associated with uncertain tax liabilities in 2013).</t>
  </si>
  <si>
    <t>As referenced above, in December 2014 we reached a settlement with the IRS concerning the tax treatment of net operating losses that we incurred in 2007 and 2008 and carried back to obtain refunds of federal income taxes paid in earlier years dating back to 2003. Pursuant to the terms of the settlement, we agreed to a federal income tax assessment of $9.1 million associated with our 2007 and 2008 net operating loss carry-backs (upon which approximately $2.0 million of interest is expected to be charged when billed by the IRS). Our settlement with the IRS materially enhanced our 2014 reported income tax benefits in two ways as noted above. First, we released into 2014 income tax benefit prior year tax, interest and penalty liability accruals associated with then-uncertain tax positions that were resolved in a significantly favorable manner relative to the liabilities accrued therefor. Second, we reclassified to deferred tax liabilities as of December 31, 2014 significant levels of liabilities that had been classified as current liability accruals for uncertain tax positions as of December 31, 2013, thereby eliminating the need for valuation allowances that existed as of December 31, 2013 against net deferred tax assets at that date.     </t>
  </si>
  <si>
    <t>The following table reconciles our effective tax benefit rates for 2014 and 2013 to the federal statutory rate:</t>
  </si>
  <si>
    <t>For the Year Ended December 31,</t>
  </si>
  <si>
    <t>Statutory tax benefit rate</t>
  </si>
  <si>
    <t> %</t>
  </si>
  <si>
    <t>Increase (decrease) in statutory tax benefit rate resulting from:</t>
  </si>
  <si>
    <t>Changes in valuation allowances</t>
  </si>
  <si>
    <t>(9.7</t>
  </si>
  <si>
    <t>)%</t>
  </si>
  <si>
    <t>Interest and penalties related to uncertain tax positions</t>
  </si>
  <si>
    <t>(0.6</t>
  </si>
  <si>
    <t>Foreign income taxes</t>
  </si>
  <si>
    <t>(3.3</t>
  </si>
  <si>
    <t>(1.6</t>
  </si>
  <si>
    <t>Permanent and other differences</t>
  </si>
  <si>
    <t>(0.5</t>
  </si>
  <si>
    <t>State and other income taxes, net</t>
  </si>
  <si>
    <t>(1.7</t>
  </si>
  <si>
    <t>(0.1</t>
  </si>
  <si>
    <t>Effective tax benefit rate</t>
  </si>
  <si>
    <t>As of December 31, 2014 and December 31, 2013, the significant components (in thousands) of our deferred tax assets and liabilities were: </t>
  </si>
  <si>
    <t>Deferred tax assets:</t>
  </si>
  <si>
    <t>Software development costs/fixed assets</t>
  </si>
  <si>
    <t>Goodwill and intangible assets</t>
  </si>
  <si>
    <t>Provision for loan loss</t>
  </si>
  <si>
    <t>Equity-based compensation</t>
  </si>
  <si>
    <t>Accruals for state taxes and interest associated with unrecognized tax benefits</t>
  </si>
  <si>
    <t>Federal net operating loss carry-forward</t>
  </si>
  <si>
    <t>Federal credit carry-forward</t>
  </si>
  <si>
    <t>Foreign net operating loss carry-forward</t>
  </si>
  <si>
    <t>State tax benefits</t>
  </si>
  <si>
    <t>Valuation allowances</t>
  </si>
  <si>
    <t>(34,224</t>
  </si>
  <si>
    <t>(52,601</t>
  </si>
  <si>
    <t>Deferred tax liabilities:</t>
  </si>
  <si>
    <t>Prepaid expenses</t>
  </si>
  <si>
    <t>(317</t>
  </si>
  <si>
    <t>(296</t>
  </si>
  <si>
    <t>(1,696</t>
  </si>
  <si>
    <t>(1,152</t>
  </si>
  <si>
    <t>(4,796</t>
  </si>
  <si>
    <t>Mark-to-market</t>
  </si>
  <si>
    <t>(278</t>
  </si>
  <si>
    <t>(342</t>
  </si>
  <si>
    <t>Credit card fair value election differences</t>
  </si>
  <si>
    <t>(43,438</t>
  </si>
  <si>
    <t>(32,476</t>
  </si>
  <si>
    <t>Deferred costs</t>
  </si>
  <si>
    <t>(535</t>
  </si>
  <si>
    <t>(332</t>
  </si>
  <si>
    <t>Interest on debentures</t>
  </si>
  <si>
    <t>(15,417</t>
  </si>
  <si>
    <t>(18,772</t>
  </si>
  <si>
    <t>(10,867</t>
  </si>
  <si>
    <t>(16,091</t>
  </si>
  <si>
    <t>Cancellation of indebtedness income</t>
  </si>
  <si>
    <t>(56,162</t>
  </si>
  <si>
    <t>(65,949</t>
  </si>
  <si>
    <t>(128,166</t>
  </si>
  <si>
    <t>(140,750</t>
  </si>
  <si>
    <t>Net deferred tax liability</t>
  </si>
  <si>
    <t>(5,208</t>
  </si>
  <si>
    <t>(1,998</t>
  </si>
  <si>
    <t>As noted above, deferred tax liability balances as of December 31, 2013 are net of amounts that were required at that date to be reclassified as current liabilities associated with then-uncertain tax positions.</t>
  </si>
  <si>
    <t>Certain of our deferred tax assets relate to federal, foreign and state net operating losses as noted in the above table, and we have no other net operating losses or credit carry-forwards other than those noted herein. Our $34.2 million of deferred tax asset valuation allowances are primarily the result of uncertainties regarding the future realization of recorded tax benefits, principally net operating losses and credits from operations in various states and foreign jurisdictions (including U.S. territories), and it is more likely than not that these recorded tax benefits will not be utilized to reduce future state and foreign tax liabilities in these jurisdictions.</t>
  </si>
  <si>
    <t>We conduct business globally, and as a result, one or more of our subsidiaries files federal, state and/or foreign income tax returns. In the normal course of business we are subject to examination by taxing authorities throughout the world, including such major jurisdictions as the U.S., the U.K., and various U.S. territories. With a few exceptions of a non-material nature, we are no longer subject to federal, state, local, or foreign income tax examinations for years prior to 2011.</t>
  </si>
  <si>
    <t>Reconciliation (in thousands) of unrecognized tax benefits from the beginning to the end of 2014 and 2013 is as follows: </t>
  </si>
  <si>
    <t>Balance at January 1,</t>
  </si>
  <si>
    <t>(54,775</t>
  </si>
  <si>
    <t>(54,643</t>
  </si>
  <si>
    <t>Reductions based on tax positions related to prior years</t>
  </si>
  <si>
    <t>Additions based on tax positions related to prior years</t>
  </si>
  <si>
    <t>(90</t>
  </si>
  <si>
    <t>(1</t>
  </si>
  <si>
    <t>Additions based on tax positions related to the current year</t>
  </si>
  <si>
    <t>(16</t>
  </si>
  <si>
    <t>(11</t>
  </si>
  <si>
    <t>Interest and penalties accrued</t>
  </si>
  <si>
    <t>(348</t>
  </si>
  <si>
    <t>(3,063</t>
  </si>
  <si>
    <t>Settlement</t>
  </si>
  <si>
    <t>Balance at December 31,</t>
  </si>
  <si>
    <t>(5,245</t>
  </si>
  <si>
    <t>Unrecognized tax benefits that, if recognized, would affect the effective tax rate totaled $5.2 million and $17.4 million at December 31, 2014 and 2013, respectively.</t>
  </si>
  <si>
    <t>Absent the effects of potential agreements to extend statutes of limitations periods, the total amount of unrecognized tax benefits with respect to certain of our unrecognized tax positions will significantly change as a result of the lapse of applicable limitations periods in the next 12 months. However, it is not reasonably possible to determine which (if any) limitations periods will lapse in the next 12 months due to the effect of existing and new tax audits and tax agency determinations.  Moreover, the net amount of such change cannot be reasonably estimated because our operations over the next 12 months may cause other changes to the total amount of unrecognized tax benefits. Due to the complexity of the tax rules underlying our uncertain tax position liabilities, and the unclear timing of tax audits, tax agency determinations, and other events (such as the outcomes of tax controversies involving related issues with unrelated taxpayers), we cannot establish reasonably reliable estimates for the periods in which the cash settlement of our uncertain tax position liabilities will occur.</t>
  </si>
  <si>
    <t>Related Party Transactions (Notes)</t>
  </si>
  <si>
    <t>Related Party Transactions [Abstract]</t>
  </si>
  <si>
    <t>Related Party Transactions Disclosure [Text Block]</t>
  </si>
  <si>
    <t xml:space="preserve">Related Party Transactions </t>
  </si>
  <si>
    <t>Under a shareholders’ agreement into which we entered with David G. Hanna, Frank J. Hanna, III, Richard R. House, Jr., Richard W. Gilbert and certain trusts that were Hanna affiliates, following our initial public offering (1) if one or more of the shareholders accepts a bona fide offer from a third party to purchase more than 50% of the outstanding common stock, each of the other shareholders that is a party to the agreement may elect to sell his shares to the purchaser on the same terms and conditions, and (2) if shareholders that are a party to the agreement owning more than 50% of the common stock propose to transfer all of their shares to a third party, then such transferring shareholders may require the other shareholders that are a party to the agreement to sell all of the shares owned by them to the proposed transferee on the same terms and conditions.</t>
  </si>
  <si>
    <t>In June 2007 we entered into a sublease for 1,000 square feet of excess office space at our Atlanta headquarters with HBR Capital, Ltd. ("HBR"), a company co-owned by David G. Hanna and Frank J. Hanna, III. The sublease rate of $25.29 per square foot is the same as the rate that we pay on the prime lease. This sublease expires in May 2022.</t>
  </si>
  <si>
    <t>In January 2013, HBR began leasing four employees from us.  HBR reimburses us for the full cost of the employees, based on the amount of time devoted to HBR.  In the twelve months ended December 31, 2014, we received $202,169 of reimbursed costs from HBR associated with these leased employees.</t>
  </si>
  <si>
    <t>    </t>
  </si>
  <si>
    <t xml:space="preserve">On November 26, 2014, we and certain of our subsidiaries entered into a Loan and Security Agreement with Dove Ventures, LLC, a Nevada limited liability company (“Dove”). The agreement provides for a senior secured term loan facility in an amount of up to $40.0 million at any time outstanding, consisting of (i) an initial term loan of $20.0 million, and (ii) additional term loans available in the sole discretion of Dove and upon our request, provided that the aggregate amount of all outstanding term loans does not exceed $40.0 million. On November 26, 2014, Dove funded the initial term loan of $20.0 million. On November 28, 2014, we used the proceeds of the initial term loan to repurchase $46.1 million in aggregate principal amount of our 5.875% convertible senior notes. The aggregate purchase price for these notes was $19.1 million plus accrued interest and resulted in an aggregate gain of $12.1 million (net of the notes’ applicable share of deferred costs, which were written off in connection with the repurchase). </t>
  </si>
  <si>
    <t xml:space="preserve">Our obligations under the agreement are guaranteed by certain subsidiary guarantors and secured by a pledge of certain assets of ours and the subsidiary guarantors. The loans bear interest at the rate of 9.0% per annum, payable monthly in arrears. The principal amount of these loans is payable in a single installment on November 25, 2015. Future loans under the agreement can be used for additional repurchases of our outstanding notes and other purposes approved by Dove. The agreement includes customary affirmative and negative covenants, as well as customary representations, warranties and events of default. Subject to certain conditions, the Company can prepay the principal amounts of these loans without premium or penalty. </t>
  </si>
  <si>
    <t>Dove is a limited liability company owned by three trusts. David G. Hanna is the sole shareholder and the President of the corporation that serves as the sole trustee of one of the trusts, and David G. Hanna and members of his immediate family are the beneficiaries of this trust. Frank J. Hanna, III is the sole shareholder and the President of the corporation that serves as the sole trustee of the other two trusts, and Frank J. Hanna, III and members of his immediate family are the beneficiaries of these other two trusts.</t>
  </si>
  <si>
    <t>Significant Accounting Policies and Consolidated Financial Statement Components (Policies)</t>
  </si>
  <si>
    <t>Accounting Policies [Abstract]</t>
  </si>
  <si>
    <t>Selling, General and Administrative Expenses, Policy [Policy Text Block]</t>
  </si>
  <si>
    <t>Card and Loan Servicing Expenses</t>
  </si>
  <si>
    <t>Card and loan servicing costs primarily include collections and customer service expenses. Within this category of expenses are personnel, service bureau, cardholder correspondence and other direct costs associated with our collections and customer service efforts. Card and loan servicing costs also include outsourced collections and customer service expenses. We expense card and loan servicing costs as we incur them, with the exception of prepaid costs, which we expense over respective service periods.</t>
  </si>
  <si>
    <t>Advertising Costs, Policy [Policy Text Block]</t>
  </si>
  <si>
    <t>Marketing and Solicitation Expenses</t>
  </si>
  <si>
    <t>We generally expense product solicitation costs, including printing, credit bureaus, list processing, telemarketing, postage and Internet marketing fees, as we incur these costs or expend resources.</t>
  </si>
  <si>
    <t>Deposits [Policy Text Block]</t>
  </si>
  <si>
    <t>Deposits include various amounts required to be maintained with our landlords, third-party issuing and other banking relationships and retail electronic payment network providers associated with our ongoing credit card efforts in the U.K. </t>
  </si>
  <si>
    <t>Significant Accounting Policies and Consolidated Financial Statement Components</t>
  </si>
  <si>
    <t>The following is a summary of significant accounting policies we follow in preparing our consolidated financial statements, as well as a description of significant components of our consolidated financial statements.</t>
  </si>
  <si>
    <t>Basis of Presentation and Use of Estimates</t>
  </si>
  <si>
    <t>We prepare our consolidated financial statements in accordance with generally accepted accounting principles in the United States (“GAAP”), under which we are required to make estimates and assumptions that affect the reported amounts of assets and liabilities and disclosure of contingent assets and liabilities as of the date of our consolidated financial statements, as well as the reported amounts of revenues and expenses during each reporting period. We base these estimates on information available to us as of the date of the financial statements. Actual results could differ materially from these estimates. Certain estimates, such as credit losses, payment rates, costs of funds, discount rates and the yields earned on credit card receivables, significantly affect the reported amount of credit card receivables that we report at fair value and our notes payable associated with structured financings, at fair value; these estimates likewise affect the changes in these amounts reflected within our fees and related income on earning assets line item on our consolidated statements of operations. Additionally, estimates of future credit losses have a significant effect on loans and fees receivable, net, as shown on our consolidated balance sheets, as well as on the provision for losses on loans and fees receivable within our consolidated statements of operations.</t>
  </si>
  <si>
    <t>We have eliminated all significant intercompany balances and transactions for financial reporting purposes.</t>
  </si>
  <si>
    <t>Unrestricted Cash and Cash Equivalents</t>
  </si>
  <si>
    <t>Unrestricted cash and cash equivalents consist of cash, money market investments and overnight deposits. We consider all highly liquid cash investments with low interest rate risk and original maturities of three months or less to be cash equivalents. Cash equivalents are carried at cost, which approximates market. We maintain unrestricted cash and cash equivalents for general operating purposes and to meet our longer term debt obligations. The majority of these cash balances are not insured.</t>
  </si>
  <si>
    <t>Restricted Cash</t>
  </si>
  <si>
    <t>Restricted cash as of December 31, 2014 and 2013 includes certain collections on loans and fees receivable, the cash balances of which are required to be distributed to noteholders under our debt facilities. Our restricted cash balances also include minimum cash balances held in accounts at the request of certain of our business partners.</t>
  </si>
  <si>
    <t>Loans and Fees Receivable</t>
  </si>
  <si>
    <t>Our loans and fees receivable include:  (1) loans and fees receivable, net; (2) loans and fees receivable, at fair value; and (3) loans and fees receivable pledged as collateral under structured financings, at fair value.</t>
  </si>
  <si>
    <r>
      <t>Loans and Fees Receivable, Net</t>
    </r>
    <r>
      <rPr>
        <i/>
        <sz val="10"/>
        <color theme="1"/>
        <rFont val="Inherit"/>
      </rPr>
      <t>.</t>
    </r>
    <r>
      <rPr>
        <sz val="10"/>
        <color theme="1"/>
        <rFont val="Inherit"/>
      </rPr>
      <t>  Our loans and fees receivable, net, currently consist of receivables carried at net realizable value associated with (a) originated United Kingdom ("U.K.") credit cards and U.S. point-of-sale financing and other credit products currently being marketed within our Credit and Other Investments segment and (b) our Auto Finance segment’s operations.  Our Credit and Other Investments segment loans and fees receivable generally are unsecured, while our Auto Finance segment loans and fees receivable generally are secured by the underlying automobiles in which we hold the vehicle title.</t>
    </r>
  </si>
  <si>
    <t>As applicable, we show loans and fees receivable net of both an allowance for uncollectible loans and fees receivable and unearned fees (or “deferred revenue”). For example, our point-of-sale and auto finance loans and fees receivable include principal balances and associated fees and interest due from customers which are earned each period a loan is outstanding, net of the unearned portion of loan discounts which we recognize over the life of each loan.</t>
  </si>
  <si>
    <t>For our loans and fees receivable carried at net realizable value (i.e., as opposed to those carried at fair value), we determine the necessary allowance for uncollectible loans and fees receivable by analyzing some or all of the following:  historical loss rates; current delinquency and roll-rate trends; vintage analyses based on the number of months an account has been in existence; the effects of changes in the economy on our customers; changes in underwriting criteria; and estimated recoveries. A considerable amount of judgment is required to assess the ultimate amount of uncollectible loans and fees receivable, and we continuously evaluate and update our methodologies to determine the most appropriate allowance necessary. </t>
  </si>
  <si>
    <t>Components of our loans and fees receivable, net (in millions) are as follows:</t>
  </si>
  <si>
    <t>Additions</t>
  </si>
  <si>
    <t>Subtractions</t>
  </si>
  <si>
    <t>Loans and fees receivable, gross</t>
  </si>
  <si>
    <t>(278.5</t>
  </si>
  <si>
    <t>Deferred revenue</t>
  </si>
  <si>
    <t>(13.3</t>
  </si>
  <si>
    <t>(36.2</t>
  </si>
  <si>
    <t>(15.7</t>
  </si>
  <si>
    <t>Allowance for uncollectible loans and fees receivable</t>
  </si>
  <si>
    <t>(24.2</t>
  </si>
  <si>
    <t>(30.8</t>
  </si>
  <si>
    <t>(20.0</t>
  </si>
  <si>
    <t>Loans and fees receivable, net</t>
  </si>
  <si>
    <t>(209.7</t>
  </si>
  <si>
    <t>Balance at December 31, 2012</t>
  </si>
  <si>
    <t>(8.3</t>
  </si>
  <si>
    <t>(34.9</t>
  </si>
  <si>
    <t>(11.2</t>
  </si>
  <si>
    <t>(29.7</t>
  </si>
  <si>
    <t>(163.1</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</si>
  <si>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weighted average remaining accretion periods for the $</t>
    </r>
    <r>
      <rPr>
        <sz val="10"/>
        <color rgb="FF000000"/>
        <rFont val="Inherit"/>
      </rPr>
      <t>15.7 million</t>
    </r>
    <r>
      <rPr>
        <sz val="10"/>
        <color theme="1"/>
        <rFont val="Inherit"/>
      </rPr>
      <t xml:space="preserve"> and $</t>
    </r>
    <r>
      <rPr>
        <sz val="10"/>
        <color rgb="FF000000"/>
        <rFont val="Inherit"/>
      </rPr>
      <t>13.3 million</t>
    </r>
    <r>
      <rPr>
        <sz val="10"/>
        <color theme="1"/>
        <rFont val="Inherit"/>
      </rPr>
      <t>, respectively, of deferred revenue reflected in the above tables were 11 months and 12 months, respectively.</t>
    </r>
  </si>
  <si>
    <t>A roll-forward (in millions) of our allowance for uncollectible loans and fees receivable by class of receivable is as follows: </t>
  </si>
  <si>
    <t>For the Twelve Months Ended December 31, 2014</t>
  </si>
  <si>
    <t>Credit Cards</t>
  </si>
  <si>
    <t>Other Unsecured Lending Products</t>
  </si>
  <si>
    <t>Allowance for uncollectible loans and fees receivable:</t>
  </si>
  <si>
    <t>Balance at beginning of period</t>
  </si>
  <si>
    <t>(11.6</t>
  </si>
  <si>
    <t>(1.4</t>
  </si>
  <si>
    <t>Provision for loan losses</t>
  </si>
  <si>
    <t>(8.8</t>
  </si>
  <si>
    <t>(0.9</t>
  </si>
  <si>
    <t>(21.1</t>
  </si>
  <si>
    <t>Charge offs</t>
  </si>
  <si>
    <t>Recoveries</t>
  </si>
  <si>
    <t>(0.4</t>
  </si>
  <si>
    <t>(2.4</t>
  </si>
  <si>
    <t>Balance at end of period</t>
  </si>
  <si>
    <t>(2.7</t>
  </si>
  <si>
    <t>(1.2</t>
  </si>
  <si>
    <t>(16.1</t>
  </si>
  <si>
    <t>Balance at end of period individually evaluated for impairment</t>
  </si>
  <si>
    <t>(3.0</t>
  </si>
  <si>
    <t>(3.1</t>
  </si>
  <si>
    <t>Balance at end of period collectively evaluated for impairment</t>
  </si>
  <si>
    <t>(1.1</t>
  </si>
  <si>
    <t>(13.1</t>
  </si>
  <si>
    <t>(16.9</t>
  </si>
  <si>
    <t>Loans and fees receivable, gross</t>
  </si>
  <si>
    <t>Loans and fees receivable individually evaluated for impairment</t>
  </si>
  <si>
    <t>Loans and fees receivable collectively evaluated for impairment</t>
  </si>
  <si>
    <t>For the Twelve Months Ended December 31, 2013</t>
  </si>
  <si>
    <t>(4.6</t>
  </si>
  <si>
    <t>(3.5</t>
  </si>
  <si>
    <t>(16.3</t>
  </si>
  <si>
    <t>(0.3</t>
  </si>
  <si>
    <t>(0.2</t>
  </si>
  <si>
    <t>(2.0</t>
  </si>
  <si>
    <t>The components (in millions) of loans and fees receivable, net as of the date of each of our consolidated balance sheets are as follows:</t>
  </si>
  <si>
    <t>Current loans receivable</t>
  </si>
  <si>
    <t>Current fees receivable</t>
  </si>
  <si>
    <t>Delinquent loans and fees receivable</t>
  </si>
  <si>
    <t xml:space="preserve">Delinquent loans and fees receivable reflect the principal, fee and interest components of loans we did not collect on or prior to the contractual due date.  Amounts we believe we will not ultimately collect are included as a component in our overall allowance for uncollectible loans and fees receivable. We discontinue charging interest and fees for most of our credit products when loans and fees receivable become contractually 90 or more days past due. We charge off our Credit and Other Investments segment receivables when they become contractually more than 180 days past due or 120 days past due for the point-of-sale finance product. For our rent-to-own products, we charge off receivables and impair associated rental merchandise if the customer has not made a payment within the previous 90 days. However, if a customer makes a payment greater than or equal to two minimum payments within a month of the charge-off date, we may reconsider whether charge-off status remains appropriate. For all of our products, we charge off receivables within 30 days of notification and confirmation of a customer’s bankruptcy or death. However, in some cases of death, we do not charge off receivables if there is a surviving, contractually liable individual or an estate large enough to pay the debt in full. </t>
  </si>
  <si>
    <t> Recoveries on accounts previously charged off are credited to the allowance for uncollectible loans and fees receivable and effectively offset our provision for losses on loans and fees receivable recorded at net realizable value on our consolidated statements of operations. (All of the above discussion relates only to our loans and fees receivable for which we use net realizable value (i.e., as opposed to fair value) accounting. For loans and fees receivable recorded at fair value, recoveries offset losses upon charge off of loans and fees receivable recorded at fair value, net of recoveries on our consolidated statements of operations.)</t>
  </si>
  <si>
    <r>
      <t xml:space="preserve">We consider loan delinquencies a key indicator of credit quality because this measure provides the best ongoing estimate of how a particular class of receivables is performing. An aging of our delinquent loans and fees receivable, gross (in millions) by class of receivable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is as follows:</t>
    </r>
  </si>
  <si>
    <t>30-59 days past due</t>
  </si>
  <si>
    <t>60-89 days past due</t>
  </si>
  <si>
    <t>90 or more days past due</t>
  </si>
  <si>
    <t>Delinquent loans and fees receivable, gross</t>
  </si>
  <si>
    <t>Current loans and fees receivable, gross</t>
  </si>
  <si>
    <t>Total loans and fees receivable, gross</t>
  </si>
  <si>
    <t>Balance of loans 90 or more days past due and still accruing interest and fees</t>
  </si>
  <si>
    <r>
      <t>Loans and Fees Receivable, at Fair Value.</t>
    </r>
    <r>
      <rPr>
        <sz val="10"/>
        <color theme="1"/>
        <rFont val="Inherit"/>
      </rPr>
      <t>  Both categories of our loans and fees receivable held at fair value represent receivables underlying credit card securitization trusts that are consolidated onto our consolidated balance sheet, some portfolios of which are unencumbered (those labeled loans and fees receivables, at fair value) and some of which are still encumbered under structured financing facilities (those labeled loans and fees receivable pledged as collateral under structured financings, at fair value). Further details concerning our loans and fees receivable held at fair value are presented within Note 6, “Fair Values of Assets and Liabilities.”</t>
    </r>
  </si>
  <si>
    <t>Prepaid Expenses and Other Assets</t>
  </si>
  <si>
    <t>Prepaid expenses and other assets include amounts paid to third parties for marketing and other services. These prepaid amounts are expensed as the underlying related services are performed.  Also included are (1) commissions paid associated with our various office leases which we amortize into expense over the lease terms, (2) deferred loan costs associated with our convertible senior note issuances and certain notes receivable and (3) ongoing deferred costs associated with service contracts.</t>
  </si>
  <si>
    <t>Property at Cost, Net of Depreciation</t>
  </si>
  <si>
    <t>We capitalize costs related to internal development and implementation of software used in our operating activities in accordance with applicable accounting literature.  These capitalized costs consist almost exclusively of fees paid to third-party consultants to develop code and install and test software specific to our needs and to customize purchased software to maximize its benefit to us.</t>
  </si>
  <si>
    <t>We record our property at cost less accumulated depreciation or amortization. We compute depreciation expense using the straight-line method over the estimated useful lives of our assets, which are approximately 40 years for buildings, five years for furniture, fixtures and equipment, and three years for software. We amortize leasehold improvements over the shorter of their estimated useful lives or the terms of their respective underlying leases.</t>
  </si>
  <si>
    <t>We periodically review our property to determine if it is impaired. Accordingly we impaired $2.7 million of software costs associated with software development in 2014 as planned uses for this software were discontinued. We incurred no such impairment costs in 2013.</t>
  </si>
  <si>
    <t>We account for investments using the equity method of accounting if we have the ability to exercise significant influence, but not control, over the investees. Significant influence is generally deemed to exist if we have an ownership interest in the voting stock of an incorporated investee of between 20% and 50%, although other factors, such as representation on an investee’s board of managers, specific voting and veto rights held by each investor and the effects of commercial arrangements, are considered in determining whether equity method accounting is appropriate. We record our interests in the income of our equity-method investees within the equity in income of equity-method investees category on our consolidated statements of operations.</t>
  </si>
  <si>
    <r>
      <t xml:space="preserve">We use the equity method for our </t>
    </r>
    <r>
      <rPr>
        <sz val="10"/>
        <color rgb="FF000000"/>
        <rFont val="Inherit"/>
      </rPr>
      <t>66.7%</t>
    </r>
    <r>
      <rPr>
        <sz val="10"/>
        <color theme="1"/>
        <rFont val="Inherit"/>
      </rPr>
      <t xml:space="preserve"> investment in a limited liability company formed in 2004 to acquire a portfolio of credit card receivables. We account for this investment using the equity method of accounting due to specific voting and veto rights held by each investor, which do not allow us to control this investee. We also used the equity method to account for our March 2011 investment to acquire a </t>
    </r>
    <r>
      <rPr>
        <sz val="10"/>
        <color rgb="FF000000"/>
        <rFont val="Inherit"/>
      </rPr>
      <t>50.0%</t>
    </r>
    <r>
      <rPr>
        <sz val="10"/>
        <color theme="1"/>
        <rFont val="Inherit"/>
      </rPr>
      <t xml:space="preserve"> interest in a joint venture with an unrelated third party that purchased the outstanding notes issued out of the structured financing trust underlying our non-U.S. acquired credit card receivables (the “Non-U.S. Acquired Portfolio”) until December 2014 at which point the entity was consolidated. The entity was consolidated as a result of our distribution of certain assets to an unrelated third-party partner in that entity for their interest. As such, as of December 31, 2014 only one equity-method investee remained. </t>
    </r>
  </si>
  <si>
    <t>We evaluate our investments in the equity-method investees for impairment each quarter by comparing the carrying amount of each investment to its fair value. Because no active market exists for the investees’ limited liability company membership interests, we evaluate our investments for impairment based on our evaluation of the fair value of the equity-method investees’ net assets relative to their carrying values. If we ever were to determine that the carrying values of our investments in equity-method investees were greater than their fair values, we would write the investments down to their fair values.</t>
  </si>
  <si>
    <t xml:space="preserve">Rental Merchandise, Net of Depreciation </t>
  </si>
  <si>
    <t>Our rental merchandise includes consumer electronics, furniture, jewelry and other consumer goods that we initially record on our consolidated balance sheets at our cost. After our initial recording of the rental merchandise at cost, we reduce its carrying value for depreciation thereof. We typically depreciate our rental merchandise over contract rental periods, generally 12 months (monthly agreements) or 26 periods (bi-weekly agreements) under a $-0- salvage value assumption. These assumptions are periodically adjusted based on actual results and impairments as they occur. We follow this method to match, as closely as practicable, the recognition of depreciation expense with revenues associated with our customers' use of the rental merchandise. Currently, we do not maintain any levels of rental merchandise beyond what actually has been rented to our customers under our contracts with them.  We include a "Rental revenue" line item within our table below detailing our fees and related income on earning assets category on our consolidated statements of operations. Depreciation associated with our rental merchandise totaled $63.1 million and $16.1 million for the twelve months ended December 31, 2014 and 2013, respectively.</t>
  </si>
  <si>
    <t>Fees and Related Income on Earning Assets</t>
  </si>
  <si>
    <t>Fees and related income on earning assets primarily include:  (1) fees associated with our credit products, including the receivables underlying our U.S. point-of-sale finance activities, and our credit card receivables; (2) changes in the fair value of loans and fees receivable recorded at fair value; (3) changes in fair value of notes payable associated with structured financings recorded at fair value; (4) revenues associated with rent payments on rental merchandise; and (5) (losses) gains associated with our investments in securities. </t>
  </si>
  <si>
    <t xml:space="preserve">The following summarizes our revenue recognition policies for the revenue from our rent-to-own program. Our rent-to-own terms with our customers typically provide for 26, non-refundable, bi-weekly rental payments over a contract period of 12 months. Generally, the customer can take ownership of the merchandise by exercising a purchase option or making all required rental payments. We accrue periodic billed rental amounts (net of allowances for uncollectible billings) into revenues over the rental period to which the billed amounts relate, and we defer recognition in revenues of any advanced customer rental payments until the rental period in which they are properly recognizable under the terms of the contract. Additionally, we do not recognize a receivable for future periods' rental obligations due to us from our customers; our customers can terminate their rental agreements at any time with no further obligation to us, other than the return of rental merchandise. We include billed rental receivable amounts (net of allowances for uncollectible billings) within our loans and fees receivable, net consolidated balance sheet category. </t>
  </si>
  <si>
    <t>We assess fees on credit card accounts underlying our credit card receivables according to the terms of the related cardholder agreements and, except for annual membership fees, we recognize these fees as income when they are charged to the cardholders’ accounts. We accrete annual membership fees associated with our credit card receivables into income on a straight-line basis over the cardholder privilege period. Similarly, fees on our other credit products are recognized when earned, which coincides with the time they are charged to the customer’s account.</t>
  </si>
  <si>
    <t>The components (in thousands) of our fees and related income on earning assets are as follows:</t>
  </si>
  <si>
    <t>Fees on credit products</t>
  </si>
  <si>
    <t>Changes in fair value of loans and fees receivable recorded at fair value</t>
  </si>
  <si>
    <t>Changes in fair value of notes payable associated with structured financings recorded at fair value</t>
  </si>
  <si>
    <t>(7,418</t>
  </si>
  <si>
    <t>(19,423</t>
  </si>
  <si>
    <t>Rental revenue</t>
  </si>
  <si>
    <t>(707</t>
  </si>
  <si>
    <t>Total fees and related income on earning assets</t>
  </si>
  <si>
    <t>The above changes in fair value of loans and fees receivable recorded at fair value category exclude the impact of charge offs associated with these receivables which are separately stated on our consolidated statements of operations.  See Note 6, “Fair Values of Assets and Liabilities,” for further discussion of these receivables and their effects on our consolidated statements of operations. Reflected within our Other category above during the twelve months ended December 31, 2013 is a $2.4 million write-off of a note we had received from buyers of our JRAS buy-here, pay-here dealer operations that we sold in February 2011.</t>
  </si>
  <si>
    <t>Recent Accounting Pronouncements</t>
  </si>
  <si>
    <t>In May 2014, the FASB issued ASU No. 2014-09, “Revenue from Contracts with Customers.” ASU 2014-09 establishes a principles-based model under which revenue from a contract is allocated to the distinct performance obligations within the contract and recognized in income as each performance obligation is satisfied. Additional disclosure about the nature, amount, timing and uncertainty of revenue and cash flows arising from customer contracts, including significant judgments and changes in judgments and assets recognized from costs incurred to obtain or fulfill a contract is also required. ASU 2014-09 is effective for annual and interim reporting periods beginning after December 15, 2016 and early adoption is not permitted. Companies may use either a full retrospective or a modified retrospective approach to adopt ASU 2014-09. The Company has not yet determined the potential effects of the adoption of ASU 2014-09 on its consolidated financial statements.</t>
  </si>
  <si>
    <t>Subsequent Events</t>
  </si>
  <si>
    <t>We evaluate subsequent events that occur after our consolidated balance sheet date but before our consolidated financial statements are issued. There are two types of subsequent events:  (1) recognized, or those that provide additional evidence with respect to conditions that existed at the date of the balance sheet, including the estimates inherent in the process of preparing financial statements; and (2) nonrecognized, or those that provide evidence with respect to conditions that did not exist at the date of the balance sheet but arose subsequent to that date.  We have evaluated subsequent events occurring after December 31, 2014, and based on our evaluation we did not identify any recognized or nonrecognized subsequent events that would have required further adjustments to our consolidated financial statements.</t>
  </si>
  <si>
    <t>Cash and Cash Equivalents, Unrestricted Cash and Cash Equivalents, Policy [Policy Text Block]</t>
  </si>
  <si>
    <t>Cash and Cash Equivalents, Restricted Cash and Cash Equivalents, Policy [Policy Text Block]</t>
  </si>
  <si>
    <t>New Accounting Pronouncements, Policy [Policy Text Block]</t>
  </si>
  <si>
    <t>PrepaidExpensesandOtherAssets [Policy Text Block]</t>
  </si>
  <si>
    <t>Property, Plant and Equipment, Policy [Policy Text Block]</t>
  </si>
  <si>
    <t>Equity Method Investments, Policy [Policy Text Block]</t>
  </si>
  <si>
    <t>Lease, Policy [Policy Text Block]</t>
  </si>
  <si>
    <t>Significant Accounting Policies and Consolidated Financial Statement Components (Tables)</t>
  </si>
  <si>
    <t>Components of our aggregated categories of loans and fees receivable, net</t>
  </si>
  <si>
    <t>Roll-forward of allowance for uncollectible loans and fees receivable, net</t>
  </si>
  <si>
    <t>Components of loans and fees receivable, net</t>
  </si>
  <si>
    <r>
      <t xml:space="preserve">An aging of our delinquent loans and fees receivable, gross (in millions) by class of receivable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is as follows:</t>
    </r>
  </si>
  <si>
    <t>Components of fees and related income on earning assets</t>
  </si>
  <si>
    <t>Segment Reporting (Tables)</t>
  </si>
  <si>
    <t>Summary of operating segment information</t>
  </si>
  <si>
    <t>Investments in Equity-Method Investees (Tables)</t>
  </si>
  <si>
    <t>Summarized data of combined balance sheet and results of operations for our equity-method investees</t>
  </si>
  <si>
    <t>Fair Values of Assets and Liabilities (Tables)</t>
  </si>
  <si>
    <t>Assets measured on a recurring basis at fair value</t>
  </si>
  <si>
    <r>
      <t xml:space="preserve">The table below summarizes (in thousands) by fair value hierarchy the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fair values and carrying amounts of (1) our assets that are required to be carried at fair value in our consolidated financial statements and (2) our assets not carried at fair value, but for which fair value disclosures are required:</t>
    </r>
  </si>
  <si>
    <t>Reconciliation of Level 3 assets measured at fair value on a recurring basis using significant unobservable inputs</t>
  </si>
  <si>
    <t>Level 3 assets measured at fair value on a recurring basis using significant unobservable inputs, quantitative information</t>
  </si>
  <si>
    <t>Liabilities measured on a recurring basis at fair value</t>
  </si>
  <si>
    <r>
      <t xml:space="preserve">The table below summarizes (in thousands) by fair value hierarchy the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fair values and carrying amounts of (1) our liabilities that are required to be carried at fair value in our consolidated financial statements and (2) our liabilities not carried at fair value, but for which fair value disclosures are required:</t>
    </r>
  </si>
  <si>
    <t>Reconciliation for Level 3 Liabilities measured at fair value on a recurring basis using significant unobservable inputs</t>
  </si>
  <si>
    <t>Level 3 liabilities measured at fair value on a recurring basis using significant unobservable inputs, quantitative information</t>
  </si>
  <si>
    <t>Other relevant data concerning our assets and liabilities measured at fair value</t>
  </si>
  <si>
    <t>Notes Payable (Tables)</t>
  </si>
  <si>
    <t>Schedule of structured financing notes at fair value</t>
  </si>
  <si>
    <t>Schedule of structured financing notes at face value</t>
  </si>
  <si>
    <r>
      <t xml:space="preserve">The terms of this lending agreement provide for the application of all excess cash flows from the underlying auto finance receivables portfolio (above and beyond interest costs and contractual servicing compensation to our outsourced third-party servicer) to reduce the outstanding principal balance of the debt, and the outstanding principal balance was repaid in the fourth quarter of 2012.  Now that we have repaid the principal portion of the note, the lending agreement requires that we remit </t>
    </r>
    <r>
      <rPr>
        <sz val="10"/>
        <color rgb="FF000000"/>
        <rFont val="Inherit"/>
      </rPr>
      <t>37.5%</t>
    </r>
    <r>
      <rPr>
        <sz val="10"/>
        <color theme="1"/>
        <rFont val="Inherit"/>
      </rPr>
      <t xml:space="preserve"> of future cash flows (net of contractual servicing compensation) generated on the auto finance receivables portfolio to the note holders as additional compensation for the use of their capital. Based on current estimates of this additional compensation, we currently are accruing interest expense on this liability based on current expectations of future collections, and the amount disclosed in the above table represents our accrued interest expense liability under this lending agreement. The assets of Atlanticus Holdings Corporation are not subject to creditor claims arising under this loan. </t>
    </r>
  </si>
  <si>
    <t>Convertible Senior Notes (Tables)</t>
  </si>
  <si>
    <t>Components of consolidated balance sheets associated with convertible senior notes</t>
  </si>
  <si>
    <t>Net Income (Loss) Attributable to Controlling Interests Per Common Share (Tables)</t>
  </si>
  <si>
    <t>Computations of net income (loss) per common share</t>
  </si>
  <si>
    <t>Stock-Based Compensation Share Based Compensation (Tables)</t>
  </si>
  <si>
    <t>Schedule of Employee Compensation Equity plans [Line Items]</t>
  </si>
  <si>
    <t>Schedule of Share-based Compensation, Stock Options, Activity [Table Text Block]</t>
  </si>
  <si>
    <t> Information related to options outstanding is as follows:</t>
  </si>
  <si>
    <t>Property (Tables)</t>
  </si>
  <si>
    <t>Property, Plant and Equipment [Table Text Block]</t>
  </si>
  <si>
    <t>Leases (Tables)</t>
  </si>
  <si>
    <t>Schedule of Future Minimum Rental Payments for Operating Leases [Table Text Block]</t>
  </si>
  <si>
    <t xml:space="preserve">As of December 31, 2014, the future minimum rental commitments (in thousands) for all non-cancelable operating leases with initial or remaining terms of more than one year (both gross and net of any sublease income) are as follows: </t>
  </si>
  <si>
    <t>Income Taxes (Tables)</t>
  </si>
  <si>
    <t>Schedule of Components of Income Tax Expense (Benefit) [Table Text Block]</t>
  </si>
  <si>
    <t>Schedule of Effective Income Tax Rate Reconciliation [Table Text Block]</t>
  </si>
  <si>
    <t>Schedule of Deferred Tax Assets and Liabilities [Table Text Block]</t>
  </si>
  <si>
    <t>Summary of Positions for which Significant Change in Unrecognized Tax Benefits is Reasonably Possible [Table Text Block]</t>
  </si>
  <si>
    <t>Description of Our Business (Details)</t>
  </si>
  <si>
    <t>segment</t>
  </si>
  <si>
    <t>Number of reportable segments</t>
  </si>
  <si>
    <t>Significant Accounting Policies and Consolidated Financial Statement Components Components of aggregated categories of loans and fees, receivable, net (Details) (USD $)</t>
  </si>
  <si>
    <t>In Millions, unless otherwise specified</t>
  </si>
  <si>
    <t>Period for nonaccrual status</t>
  </si>
  <si>
    <t>90 days</t>
  </si>
  <si>
    <t>Weighted average remaining accretion period of deferred revenue</t>
  </si>
  <si>
    <t>11 months</t>
  </si>
  <si>
    <t>12 months</t>
  </si>
  <si>
    <t>Components of Aggregated Categories of Loans and Leases Receivable [Roll Forward]</t>
  </si>
  <si>
    <t>Loans and fees receivable, gross, beginning balance</t>
  </si>
  <si>
    <t>Loans and fees receivable, gross, Additions</t>
  </si>
  <si>
    <t>Loans and fees receivable, gross, Subtractions</t>
  </si>
  <si>
    <t>Loans and fees receivable, gross, ending balance</t>
  </si>
  <si>
    <t>Deferred revenue, beginning balance</t>
  </si>
  <si>
    <t>Deferred revenue, Additions</t>
  </si>
  <si>
    <t>Deferred revenue, Subtractions</t>
  </si>
  <si>
    <t>Deferred revenue, ending balance</t>
  </si>
  <si>
    <t>Allowance for uncollectible loans and fees receivable, beginning balance</t>
  </si>
  <si>
    <t>Allowance for uncollectible loans and fees receivable, Additions</t>
  </si>
  <si>
    <t>Allowance for uncollectible loans and fees receivable, Subtractions</t>
  </si>
  <si>
    <t>Allowance for uncollectible loans and fees receivable, ending balance</t>
  </si>
  <si>
    <t>Loans and fees receivable, net, beginning balance</t>
  </si>
  <si>
    <t>Loans and fees receivable, net, Additions</t>
  </si>
  <si>
    <t>Loans and fees receivable, net, Subtractions</t>
  </si>
  <si>
    <t>Loans and fees receivable, net, ending balance</t>
  </si>
  <si>
    <t>Number of days for charge off uncollectible loans and fees receivable</t>
  </si>
  <si>
    <t>180 days</t>
  </si>
  <si>
    <t>Number of days for charge-off uncollectible loans and fee receivable, point of sale</t>
  </si>
  <si>
    <t>120 days</t>
  </si>
  <si>
    <t>Number of days for impairment leased merchandise</t>
  </si>
  <si>
    <t>Number of Days Receivables Generally Charged Off</t>
  </si>
  <si>
    <t>30 days</t>
  </si>
  <si>
    <t>Significant Accounting Policies and Consolidated Financial Statement Components Loans and Fees Receivable, Net Narrative (Details) (USD $)</t>
  </si>
  <si>
    <t>Dec. 31, 2012</t>
  </si>
  <si>
    <t>Significant Accounting Policies and Consolidated Financial Statement Components Schedule of Allowance for uncollectible loans and fees receivable (Details) (USD $)</t>
  </si>
  <si>
    <t>Credit Cards [Member]</t>
  </si>
  <si>
    <t>Automobile Loan [Member]</t>
  </si>
  <si>
    <t>Other Unsecured Lending Products [Member]</t>
  </si>
  <si>
    <t>Significant Accounting Policies and Consolidated Financial Statement Components Components of loan and fees, receivable, net (Details) (USD $)</t>
  </si>
  <si>
    <t>Significant Accounting Policies and Consolidated Financial Statement Components Schedule of Aging of delinquent loans and fees receivable, gross (Details) (USD $)</t>
  </si>
  <si>
    <t>9 Months Ended</t>
  </si>
  <si>
    <t>Sep. 30, 2014</t>
  </si>
  <si>
    <t>Sep. 30, 2013</t>
  </si>
  <si>
    <t>Financing Receivable, Recorded Investment, Past Due [Line Items]</t>
  </si>
  <si>
    <t>Effective Income Tax Rate, Continuing Operations</t>
  </si>
  <si>
    <t>Unrecognized Tax Benefits, Income Tax Penalties and Interest Expense</t>
  </si>
  <si>
    <t>Significant Accounting Policies and Consolidated Financial Statement Components Property at cost, net of depreciation (Details) (USD $)</t>
  </si>
  <si>
    <t>Property, Plant and Equipment [Line Items]</t>
  </si>
  <si>
    <t>Property, Plant and Equipment, Useful Life</t>
  </si>
  <si>
    <t>5 years 5 months</t>
  </si>
  <si>
    <t>Capitalized Computer Software, Impairments</t>
  </si>
  <si>
    <t>Building [Member]</t>
  </si>
  <si>
    <t>40 years</t>
  </si>
  <si>
    <t>Furniture, Fixtures, and Equipment [Member]</t>
  </si>
  <si>
    <t>5 years</t>
  </si>
  <si>
    <t>Computer Software, Intangible Asset [Member]</t>
  </si>
  <si>
    <t>3 years</t>
  </si>
  <si>
    <t>Significant Accounting Policies and Consolidated Financial Statement Components Investments in Equity-Method Investees (Details)</t>
  </si>
  <si>
    <t>Limited Liability Company [Member]</t>
  </si>
  <si>
    <t>Schedule of Equity Method Investments [Line Items]</t>
  </si>
  <si>
    <t>Equity-method investment, interests</t>
  </si>
  <si>
    <t>U.K. Portfolio Structured Financing Trust [Member]</t>
  </si>
  <si>
    <t>Minimum [Member]</t>
  </si>
  <si>
    <t>Maximum [Member]</t>
  </si>
  <si>
    <t>Significant Accounting Policies and Consolidated Financial Statement Components Rental Merchandise (Details) (USD $)</t>
  </si>
  <si>
    <t>period</t>
  </si>
  <si>
    <t>Leased Merchandise [Abstract]</t>
  </si>
  <si>
    <t>Lease Agreement Period One</t>
  </si>
  <si>
    <t>Lease Agreement Period Two</t>
  </si>
  <si>
    <t>Property, Plant, and Equipment, Salvage Value</t>
  </si>
  <si>
    <t>Significant Accounting Policies and Consolidated Financial Statement Components Fees and Related Income on Earning Assets (Details) (USD $)</t>
  </si>
  <si>
    <t>Note receivable charge off</t>
  </si>
  <si>
    <t>Significant Accounting Policies and Consolidated Financial Statement Components Subsequent Events (Details) (Five Point Eight Seven Five Percent Convertible Senior Notes Due Two Thousand Thirty Five [Member], USD $)</t>
  </si>
  <si>
    <t>3 Months Ended</t>
  </si>
  <si>
    <t>Nov. 14, 2014</t>
  </si>
  <si>
    <t>Nov. 30, 2005</t>
  </si>
  <si>
    <t>Five Point Eight Seven Five Percent Convertible Senior Notes Due Two Thousand Thirty Five [Member]</t>
  </si>
  <si>
    <t>Subsequent Event [Line Items]</t>
  </si>
  <si>
    <t>Debt Instrument, Repurchased Face Amount</t>
  </si>
  <si>
    <t>Debt Instrument, Repurchase Amount</t>
  </si>
  <si>
    <t>Tender Offer Repurchase Amount</t>
  </si>
  <si>
    <t>Tender Offer Repurchase Amount - Face Value</t>
  </si>
  <si>
    <t>Debt Instrument, Interest Rate, Stated Percentage</t>
  </si>
  <si>
    <t>Segment Reporting (Details) (USD $)</t>
  </si>
  <si>
    <t>industry</t>
  </si>
  <si>
    <t>Segment Reporting Information [Line Items]</t>
  </si>
  <si>
    <t>Number of industries the Company operates in</t>
  </si>
  <si>
    <t>Income Tax Expense (Benefit)</t>
  </si>
  <si>
    <t>Credit Cards and Other Investments [Member]</t>
  </si>
  <si>
    <t>Auto Finance [Member]</t>
  </si>
  <si>
    <t>Shareholders' Equity (Details) (USD $)</t>
  </si>
  <si>
    <t>Class of Stock [Line Items]</t>
  </si>
  <si>
    <t>Stock Repurchased and Retired During Period, Value</t>
  </si>
  <si>
    <t>Treasury Stock [Member]</t>
  </si>
  <si>
    <t>Common stock repurchased (in shares)</t>
  </si>
  <si>
    <t>Aggregate cost of common stock repurchased</t>
  </si>
  <si>
    <t>Investments in Equity-Method Investees (Details) (USD $)</t>
  </si>
  <si>
    <t>Jun. 30, 2013</t>
  </si>
  <si>
    <t>Gain from discount to fair value of investee assets</t>
  </si>
  <si>
    <t>Summarized data of combined balance sheet and results of operations for our equity-method investees [Abstract]</t>
  </si>
  <si>
    <t>Equity-Method Investees [Member]</t>
  </si>
  <si>
    <t>Equity Method Investment Summarized Financial Information, Equity</t>
  </si>
  <si>
    <t>Fair Values of Assets and Liabilities Summary of Fair Value Hierarchy for Assets (Details) (USD $)</t>
  </si>
  <si>
    <t>Fair Value, Assets and Liabilities Measured on Recurring and Nonrecurring Basis [Line Items]</t>
  </si>
  <si>
    <t>Fair Value, Measurements, Recurring [Member]</t>
  </si>
  <si>
    <t>[1]</t>
  </si>
  <si>
    <t>[1],[2]</t>
  </si>
  <si>
    <t>Fair Value, Measurements, Recurring [Member] | Quoted Prices in Active Markets for Identical Assets (Level 1) [Member]</t>
  </si>
  <si>
    <t>Fair Value, Measurements, Recurring [Member] | Significant Other Observable Inputs (Level 2) [Member]</t>
  </si>
  <si>
    <t>Fair Value, Measurements, Recurring [Member] | Significant Unobservable Inputs (Level 3) [Member]</t>
  </si>
  <si>
    <t>[2]</t>
  </si>
  <si>
    <t>We do not disclose fair value for this portion of our loans and fees receivable, net because it is not practicable to do so. These loans and fees receivable consist of a variety of receivables that are largely start-up in nature and for which we have neither sufficient history nor a comparable peer group from which we can calculate fair value.</t>
  </si>
  <si>
    <t>Fair Values of Assets and Liabilities Reconciliation of Level 3 Assets (Details) (USD $)</t>
  </si>
  <si>
    <t>Reconciliation of Level 3 assets measured at fair value on a recurring basis using significant unobservable inputs [Abstract]</t>
  </si>
  <si>
    <t>Beginning Balance</t>
  </si>
  <si>
    <t>Fair Value Measurement with Unobservable Inputs Reconciliation, Recurring Basis, Asset, Net transfers between categories</t>
  </si>
  <si>
    <t>Ending Balance</t>
  </si>
  <si>
    <t>Loans and Fees Receivable, at Fair Value [Member]</t>
  </si>
  <si>
    <t>Loans and Fees Receivable Pledged as Collateral under Structured Financings, at Fair Value [Member]</t>
  </si>
  <si>
    <t>Fair Values of Assets and Liabilities Quantitative Information about Level 3 Assets Fair Value Measurements (Details) (USD $)</t>
  </si>
  <si>
    <t>Fair Value Inputs, Assets, Quantitative Information [Line Items]</t>
  </si>
  <si>
    <t>Weighted Average [Member]</t>
  </si>
  <si>
    <t>Loans And Fees Receivable [Member]</t>
  </si>
  <si>
    <t>Loans And Fees Receivable [Member] | Minimum [Member]</t>
  </si>
  <si>
    <t>Loans And Fees Receivable [Member] | Maximum [Member]</t>
  </si>
  <si>
    <t>Loans And Fees Receivable [Member] | Weighted Average [Member]</t>
  </si>
  <si>
    <t>Loans and Fees Receivable Pledged as Collateral [Member]</t>
  </si>
  <si>
    <t>Loans and Fees Receivable Pledged as Collateral [Member] | Minimum [Member]</t>
  </si>
  <si>
    <t>Loans and Fees Receivable Pledged as Collateral [Member] | Maximum [Member]</t>
  </si>
  <si>
    <t>Loans and Fees Receivable Pledged as Collateral [Member] | Weighted Average [Member]</t>
  </si>
  <si>
    <t>(2) Our loans and fees, at fair value consist of a single portfolio with one set of assumptions as of December 31, 2013. As such, no range is given.</t>
  </si>
  <si>
    <t>(1) Our loans and fees receivable, pledged as collateral under structured financings, at fair value consist of a single portfolio with one set of assumptions as of December 31, 2014. As such, no range is given. With the consolidation of the underlying joint venture associated with our Non-U.S. Acquired Portfolio and concurrent distribution of certain assets in satisfaction of the outstanding notes as discussed in Note 5 "Investments in Equity-Method Investees" and Note 9 "Notes Payable," the remaining receivables were reclassified in December 2014 as loans and fees receivable, at fair value (from Loans and fees receivable pledged as collateral under structured financings, at fair value as of December 31, 2013).</t>
  </si>
  <si>
    <t>Fair Values of Assets and Liabilities Summary of Fair Value Hierarchy for Liabilities (Details) (USD $)</t>
  </si>
  <si>
    <t>Revolving credit facility</t>
  </si>
  <si>
    <t>Quoted Prices in Active Markets for Identical Assets (Level 1) [Member]</t>
  </si>
  <si>
    <t>Significant Other Observable Inputs (Level 2) [Member]</t>
  </si>
  <si>
    <t>Significant Unobservable Inputs (Level 3) [Member]</t>
  </si>
  <si>
    <t>Fair Values of Assets and Liabilities Reconciliation of Level 3 Liabilities (Details) (USD $)</t>
  </si>
  <si>
    <t>Fair Value, Liabilities Measured on Recurring Basis, Unobservable Input Reconciliation, Calculation [Roll Forward]</t>
  </si>
  <si>
    <t>Total (gains) lossesâ€”realized/unrealized:</t>
  </si>
  <si>
    <t>Fair Values of Assets and Liabilities Quantitative Information about Level 3 Liabilities Fair Value Measurements (Details) (USD $)</t>
  </si>
  <si>
    <t>Fair Value Inputs, Liabilities, Quantitative Information [Line Items]</t>
  </si>
  <si>
    <t>Fair Values of Assets and Liabilities, Other Relevant Data (Details) (USD $)</t>
  </si>
  <si>
    <t>Schedule of Fair Value Assets And Liabilities [Line Items]</t>
  </si>
  <si>
    <t>Structured Financing Notes Payable [Member]</t>
  </si>
  <si>
    <t>5.875% Convertible Senior Notes Due 2035 [Member]</t>
  </si>
  <si>
    <t>Interest rate on notes</t>
  </si>
  <si>
    <t>Notes Payable Schedule of structured financing notes at fair value (Details) (USD $)</t>
  </si>
  <si>
    <t>Debt Instrument [Line Items]</t>
  </si>
  <si>
    <t>Weighted average interest rate</t>
  </si>
  <si>
    <t>Credit card receivables and restricted cash carrying amount as security for notes payable</t>
  </si>
  <si>
    <t>Maximum Aggregate Exposure to Pretax Equity Loss Associated With Structured Financing at Fair Value</t>
  </si>
  <si>
    <t>Amortizing Securitization Facility Expiration Date December 1, 2015 [Member]</t>
  </si>
  <si>
    <t>Face amount</t>
  </si>
  <si>
    <t>Maturity date</t>
  </si>
  <si>
    <t>Amortizing Securitization Facility Expiration Date April 2015 [Member]</t>
  </si>
  <si>
    <t>Notes Payable to Banks [Member]</t>
  </si>
  <si>
    <t>Notes Payable to Banks [Member] | Amortizing Securitization Facility Expiration Date December 1, 2015 [Member]</t>
  </si>
  <si>
    <t>Notes Payable to Banks [Member] | Amortizing Securitization Facility Expiration Date April 2015 [Member]</t>
  </si>
  <si>
    <t>Notes Payable Narrative (Details) (USD $)</t>
  </si>
  <si>
    <t>Notes Payable Schedule of structured financing notes at face value (Details)</t>
  </si>
  <si>
    <t>USD ($)</t>
  </si>
  <si>
    <t>Related Party Transaction [Domain]</t>
  </si>
  <si>
    <t>Amortizing debt facility expiring December 2014 [Member]</t>
  </si>
  <si>
    <t>Amortizing debt facility expiring April 2015 [Member]</t>
  </si>
  <si>
    <t>Amortizing debt facility expiring July 2015 [Member]</t>
  </si>
  <si>
    <t>Amortizing debt facility expiring September 2014 [Member]</t>
  </si>
  <si>
    <t>Expiring October 2015 [Member] [Member]</t>
  </si>
  <si>
    <t>Expiring April 2016 [Member]</t>
  </si>
  <si>
    <t>Amortizing Debt Facility Secured by ACC Auto Finance Segment [Member]</t>
  </si>
  <si>
    <t>Expiring December 2016 [Member]</t>
  </si>
  <si>
    <t>Software and Equipment Purchases Secured by Equipment [Member]</t>
  </si>
  <si>
    <t>Revolving Credit Facility [Member]</t>
  </si>
  <si>
    <t>Expiring October 2017 [Member]</t>
  </si>
  <si>
    <t>Expiring May 2015 [Member]</t>
  </si>
  <si>
    <t>GBP (£)</t>
  </si>
  <si>
    <t>Notes Payable, at Face Value [Abstract]</t>
  </si>
  <si>
    <t>Outstanding balance</t>
  </si>
  <si>
    <t>Secured Debt</t>
  </si>
  <si>
    <t>[3],[4]</t>
  </si>
  <si>
    <t>[3],[5]</t>
  </si>
  <si>
    <t>[6]</t>
  </si>
  <si>
    <t>[7]</t>
  </si>
  <si>
    <t>[3]</t>
  </si>
  <si>
    <t>Carrying amount of receivables as security for structured financing notes</t>
  </si>
  <si>
    <t>Loans pledged as collateral</t>
  </si>
  <si>
    <t>Basis spread on interest rate</t>
  </si>
  <si>
    <t>Debt Instrument, Interest Rate, Effective Percentage</t>
  </si>
  <si>
    <t>Maximum borrowing capacity</t>
  </si>
  <si>
    <t>£ 5,000,000</t>
  </si>
  <si>
    <t>Percentage of receivables allocated as compensation after repayment of notes</t>
  </si>
  <si>
    <t>Loan is subject to certain affirmative covenants, including a coverage ratio, a leverage ratio and a collateral performance test, the failure of which could result in required early repayment of all or a portion of the outstanding balance by our CAR Auto Finance operations.</t>
  </si>
  <si>
    <t>[4]</t>
  </si>
  <si>
    <t>[5]</t>
  </si>
  <si>
    <t>(5)These notes were modified to either extend the maturity date, increase the loaned amount or both.</t>
  </si>
  <si>
    <t>The terms of this lending agreement provide for the application of all excess cash flows from the underlying auto finance receivables portfolio (above and beyond interest costs and contractual servicing compensation to our outsourced third-party servicer) to reduce the outstanding principal balance of the debt, and the outstanding principal balance was repaid in the fourth quarter of 2012. Now that we have repaid the principal portion of the note, the lending agreement requires that we remit 37.5% of future cash flows (net of contractual servicing compensation) generated on the auto finance receivables portfolio to the note holders as additional compensation for the use of their capital. Based on current estimates of this additional compensation, we currently are accruing interest expense on this liability based on current expectations of future collections, and the amount disclosed in the above table represents our accrued interest expense liability under this lending agreement. The assets of Atlanticus Holdings Corporation are not subject to creditor claims arising under this loan.</t>
  </si>
  <si>
    <t>Convertible Senior Notes Narrative (Details) (USD $)</t>
  </si>
  <si>
    <t>Cash To Be Delivered To Holders Of Notes Upon Conversion Maximum</t>
  </si>
  <si>
    <t>Conversion price for convertible senior notes (in dollars per share)</t>
  </si>
  <si>
    <t>3.625% Convertible Senior Notes Due 2025 [Member]</t>
  </si>
  <si>
    <t>Aggregate principal amount</t>
  </si>
  <si>
    <t>Convertible Senior Notes Components of consolidated balance sheets associated with convertible senior notes (Details) (USD $)</t>
  </si>
  <si>
    <t>Excess of instrumentsâ€™ if-converted values over face principal amounts</t>
  </si>
  <si>
    <t>Debt Conversion, Converted Instrument, Shares Issued</t>
  </si>
  <si>
    <t>Convertible Senior Notes Accounting for Convertible Senior Notes (Details) (USD $)</t>
  </si>
  <si>
    <t>Interest on Convertible Debt, Net of Tax</t>
  </si>
  <si>
    <t>Own-share Lending Arrangement, Shares, Outstanding</t>
  </si>
  <si>
    <t>Own-Share Lending Arrangement Period Of Share Lending Agreement</t>
  </si>
  <si>
    <t>30 years</t>
  </si>
  <si>
    <t>Own-share Lending Arrangement, Shares, Issued</t>
  </si>
  <si>
    <t>Own-share lending arrangement, value received</t>
  </si>
  <si>
    <t>Own-share Lending Arrangement, Shares, Outstanding, Value</t>
  </si>
  <si>
    <t>Duration of obligation to pay contingent interest</t>
  </si>
  <si>
    <t>6 months</t>
  </si>
  <si>
    <t>Senior Notes [Member]</t>
  </si>
  <si>
    <t>Debt instrument, number of convertible senior notes series</t>
  </si>
  <si>
    <t>Commitments and Contingencies General (Details)</t>
  </si>
  <si>
    <t>1 Months Ended</t>
  </si>
  <si>
    <t>Oct. 31, 2013</t>
  </si>
  <si>
    <t>Pledge to Purchase Receivables [Member]</t>
  </si>
  <si>
    <t>Commitments to Car Operations [Member]</t>
  </si>
  <si>
    <t>Supply Commitment [Member]</t>
  </si>
  <si>
    <t>Deposits [Member]</t>
  </si>
  <si>
    <t>Guarantee Obligations [Member]</t>
  </si>
  <si>
    <t>european_payment_system</t>
  </si>
  <si>
    <t>Penalty for Termination Prior to Contractual Termination Period [Member]</t>
  </si>
  <si>
    <t>Fair Value, Off-balance Sheet Risks, Disclosure Information [Line Items]</t>
  </si>
  <si>
    <t>Off-balance sheet risks, liability</t>
  </si>
  <si>
    <t>Number of European payment systems to which the Company has guarantor obligations</t>
  </si>
  <si>
    <t>Release of cash held in escrow</t>
  </si>
  <si>
    <t>Loss Contingency Accrual</t>
  </si>
  <si>
    <t>£ 3,000,000</t>
  </si>
  <si>
    <t>Net Income (Loss) Attributable to Controlling Interests Per Common Share (Details) (USD $)</t>
  </si>
  <si>
    <t>Basic (including unvested share-based payment awards) (in shares)</t>
  </si>
  <si>
    <t>Effect of dilutive stock compensation arrangements (in shares)</t>
  </si>
  <si>
    <t>Diluted (including unvested share-based payment awards) (in shares)</t>
  </si>
  <si>
    <t>Shares related to unvested share-based payments included in basic and diluted shares (in shares)</t>
  </si>
  <si>
    <t>Incremental Common Shares Attributable to Conversion of Debt Securities</t>
  </si>
  <si>
    <t>Three Point Six Two Five Percent Convertible Senior Notes Due Two Thousand Twenty Five [Member]</t>
  </si>
  <si>
    <t>Shares related to unvested share-based payment awards we included in our basic and diluted share counts are 517,676 for the year ended DecemberÂ 31, 2014, compared to 272,479 shares for the year ended DecemberÂ 31, 2013.</t>
  </si>
  <si>
    <t>The effect of dilutive stock compensation arrangements is shown only for informational purposes where we are in a net loss position. In such situations, the effect of including outstanding options and restricted stock would be anti-dilutive, and they are thus excluded from all loss period calculations.</t>
  </si>
  <si>
    <t>Net Income (Loss) Attributable to Controlling Interests Per Common Share Antidilutive Securities (Details) (USD $)</t>
  </si>
  <si>
    <t>Antidilutive Securities Excluded from Computation of Earnings Per Share, Amount</t>
  </si>
  <si>
    <t>Conversion price for convertible senior notes</t>
  </si>
  <si>
    <t>Shares potentially issuable and includible in diluted net loss attributable to controlling interest per common share</t>
  </si>
  <si>
    <t>Maximum potential dilution in future periods under the conversion provisions of convertible senior notes</t>
  </si>
  <si>
    <t>Stock-Based Compensation (Details) (USD $)</t>
  </si>
  <si>
    <t>stock_compensation_plan</t>
  </si>
  <si>
    <t>Share-based Compensation Arrangement by Share-based Payment Award [Line Items]</t>
  </si>
  <si>
    <t>Number of stock based compensation plans</t>
  </si>
  <si>
    <t>Employee Stock purchase plan, shares authorized</t>
  </si>
  <si>
    <t>Maximum aggregate number of shares of common stock issued</t>
  </si>
  <si>
    <t>Options outstanding</t>
  </si>
  <si>
    <t>Share-based Compensation Arrangement by Share-based Payment Award, Options, Outstanding, Weighted Average Exercise Price</t>
  </si>
  <si>
    <t>Share-based Compensation Arrangement by Share-based Payment Award, Options, Outstanding, Intrinsic Value</t>
  </si>
  <si>
    <t>Share-based Compensation Arrangement by Share-based Payment Award, Options, Exercisable, Weighted Average Remaining Contractual Term</t>
  </si>
  <si>
    <t>4 years 3 months</t>
  </si>
  <si>
    <t>Share-based Compensation Arrangement by Share-based Payment Award, Options, Outstanding, Weighted Average Remaining Contractual Term</t>
  </si>
  <si>
    <t>4 years 2 months</t>
  </si>
  <si>
    <t>Share-based Compensation Arrangement by Share-based Payment Award, Options, Exercisable, Intrinsic Value</t>
  </si>
  <si>
    <t>Share-based Compensation Arrangement by Share-based Payment Award, Options, Grants in Period, Gross</t>
  </si>
  <si>
    <t>Share-based Compensation Arrangements by Share-based Payment Award, Options, Grants in Period, Weighted Average Exercise Price</t>
  </si>
  <si>
    <t>Allocated Share-based Compensation Expense</t>
  </si>
  <si>
    <t>Share-based Compensation Arrangement by Share-based Payment Award, Options, Exercisable, Number</t>
  </si>
  <si>
    <t>Share-based Compensation Arrangement by Share-based Payment Award, Options, Exercisable, Weighted Average Exercise Price</t>
  </si>
  <si>
    <t>Employee Service Share-based Compensation, Nonvested Awards, Total Compensation Cost Not yet Recognized, Stock Options</t>
  </si>
  <si>
    <t>Stock Options [Member]</t>
  </si>
  <si>
    <t>Deferred Compensation Arrangement with Individual, Maximum Contractual Term</t>
  </si>
  <si>
    <t>Stock Options [Member] | Minimum [Member]</t>
  </si>
  <si>
    <t>Vesting period</t>
  </si>
  <si>
    <t>0 years</t>
  </si>
  <si>
    <t>Stock Options [Member] | Maximum [Member]</t>
  </si>
  <si>
    <t>Restricted Stock [Member]</t>
  </si>
  <si>
    <t>Aggregate restricted stock granted (in shares)</t>
  </si>
  <si>
    <t>Aggregate grant date fair values of restricted stock</t>
  </si>
  <si>
    <t>Unamortized deferred compensation costs of non vested restricted stock</t>
  </si>
  <si>
    <t>Weighted average remaining amortization period of non vested restricted stock</t>
  </si>
  <si>
    <t>1 year 2 months</t>
  </si>
  <si>
    <t>Restricted Stock [Member] | Minimum [Member]</t>
  </si>
  <si>
    <t>Restricted Stock [Member] | Maximum [Member]</t>
  </si>
  <si>
    <t>60 months</t>
  </si>
  <si>
    <t>Property (Details) (USD $)</t>
  </si>
  <si>
    <t>Property, Plant and Equipment, Gross</t>
  </si>
  <si>
    <t>Accumulated Depreciation, Depletion and Amortization, Property, Plant, and Equipment</t>
  </si>
  <si>
    <t>Software and Software Development Costs [Member]</t>
  </si>
  <si>
    <t>Furniture and Fixtures [Member]</t>
  </si>
  <si>
    <t>Data Processing and Telephone Equipment [Member]</t>
  </si>
  <si>
    <t>Leasehold Improvements [Member]</t>
  </si>
  <si>
    <t>Leases (Details) (USD $)</t>
  </si>
  <si>
    <t>sqft</t>
  </si>
  <si>
    <t>Capital Lease Obligations</t>
  </si>
  <si>
    <t>Operating Leases, Rent Expense, Net</t>
  </si>
  <si>
    <t>Duration of lease term</t>
  </si>
  <si>
    <t>15 years</t>
  </si>
  <si>
    <t>Square feet under lease, gross</t>
  </si>
  <si>
    <t>Square feet sublet under operating lease</t>
  </si>
  <si>
    <t>Payments for (Proceeds from) Tenant Allowance</t>
  </si>
  <si>
    <t>Leases Schedule of Future Minimum Rental Payments for Operating Leases (Details) (USD $)</t>
  </si>
  <si>
    <t>Schedule of Future Minimum Rental Payments for Operating Leases [Abstract]</t>
  </si>
  <si>
    <t>Operating Leases, Future Minimum Payments Due, Next Twelve Months</t>
  </si>
  <si>
    <t>Operating Leases, Future Minimum Payments Receivable, Current</t>
  </si>
  <si>
    <t>Operating Leases, Future Minimum Payments Due, Next Twelve Months, Net</t>
  </si>
  <si>
    <t>Operating Leases, Future Minimum Payments, Due in Two Years</t>
  </si>
  <si>
    <t>Operating Leases, Future Minimum Payments Receivable, in Two Years</t>
  </si>
  <si>
    <t>Operating Leases, Future Minimum Payments, Due in Two Years, Net</t>
  </si>
  <si>
    <t>Operating Leases, Future Minimum Payments, Due in Three Years</t>
  </si>
  <si>
    <t>Operating Leases, Future Minimum Payments Receivable, in Three Years</t>
  </si>
  <si>
    <t>Operating Leases, Future Minimum Payments, Due in Three Years, Net</t>
  </si>
  <si>
    <t>Operating Leases, Future Minimum Payments, Due in Four Years</t>
  </si>
  <si>
    <t>Operating Leases, Future Minimum Payments Receivable, in Four Years</t>
  </si>
  <si>
    <t>Operating Leases, Future Minimum Payments, Due in Four Years, Net</t>
  </si>
  <si>
    <t>Operating Leases, Future Minimum Payments, Due in Five Years</t>
  </si>
  <si>
    <t>Operating Leases, Future Minimum Payments Receivable, in Five Years</t>
  </si>
  <si>
    <t>Operating Leases, Future Minimum Payments, Due in Five Years, Net</t>
  </si>
  <si>
    <t>Operating Leases, Future Minimum Payments, Due Thereafter</t>
  </si>
  <si>
    <t>Operating Leases, Future Minimum Payments Receivable, Thereafter</t>
  </si>
  <si>
    <t>Operating Leases, Future Minimum Lease Payments, Due Thereafter, Net</t>
  </si>
  <si>
    <t>Operating Leases, Future Minimum Payments Due</t>
  </si>
  <si>
    <t>Operating Leases, Future Minimum Payments Due, Future Minimum Sublease Rentals</t>
  </si>
  <si>
    <t>Opearting Leases, Future Minimum Lease Payments Due, Net</t>
  </si>
  <si>
    <t>Employee Benefit Plan (Details) (USD $)</t>
  </si>
  <si>
    <t>Defined contribution plan, eligibility</t>
  </si>
  <si>
    <t>3 months</t>
  </si>
  <si>
    <t>Defined Contribution Plan, Minimum Annual Contribution Per Employee to Be Eligible for Employer Matching Contribution, Percent</t>
  </si>
  <si>
    <t>Defined Contribution Plan, Employer Discretionary Contribution Amount</t>
  </si>
  <si>
    <t>Employee Stock Purchase Plan, Percent of Wages Withheld per Employee, Maximum</t>
  </si>
  <si>
    <t>Employee Stock Purchase Plan, Maximum Annual Contributions Per Employee, Amount</t>
  </si>
  <si>
    <t>Price Of Stock Purchased To Companys Common Stock On Last Day of Offering Period</t>
  </si>
  <si>
    <t>ESPP Amount Contributed To Purchase Shares Of Common Stocks</t>
  </si>
  <si>
    <t>Shares contributed under the Employee Stock Purchase Plan</t>
  </si>
  <si>
    <t>Employee Stock Purchase Plan, Number of Shares Authorized</t>
  </si>
  <si>
    <t>ESPP Amount Contributed to Purchase Stocks by Company</t>
  </si>
  <si>
    <t>Income Taxes (Details) (USD $)</t>
  </si>
  <si>
    <t>subsidiary</t>
  </si>
  <si>
    <t>Number of subsidiaries that file federal, state and or foreign income tax returns, minimum</t>
  </si>
  <si>
    <t>Effective Income Tax Rate Reconciliation, Percent</t>
  </si>
  <si>
    <t>Unrecognized tax benefits, reduction of income tax expense</t>
  </si>
  <si>
    <t>Income tax settlement amount with taxing authority</t>
  </si>
  <si>
    <t>Unrecognized Tax Benefits, Income Tax Penalties and Interest Accrued</t>
  </si>
  <si>
    <t>Income Tax Examination, Interest Accrued</t>
  </si>
  <si>
    <t>Income Taxes Schedule of Components of Income Tax Expense (Benefit) (Details) (USD $)</t>
  </si>
  <si>
    <t>Schedule of Components of Income Tax Expense (Benefit) [Abstract]</t>
  </si>
  <si>
    <t>Current Federal Tax Expense (Benefit)</t>
  </si>
  <si>
    <t>Deferred Federal Income Tax Expense (Benefit)</t>
  </si>
  <si>
    <t>Federal Income Tax Expense (Benefit), Continuing Operations</t>
  </si>
  <si>
    <t>Current Foreign Tax Expense (Benefit)</t>
  </si>
  <si>
    <t>Deferred Foreign Income Tax Expense (Benefit)</t>
  </si>
  <si>
    <t>Foreign Income Tax Expense (Benefit), Continuing Operations</t>
  </si>
  <si>
    <t>Current State and Local Tax Expense (Benefit)</t>
  </si>
  <si>
    <t>Deferred State and Local Income Tax Expense (Benefit)</t>
  </si>
  <si>
    <t>State and Local Income Tax Expense (Benefit), Continuing Operations</t>
  </si>
  <si>
    <t>Income Taxes Schedule of Effective Income Tax Rate Reconciliation (Details)</t>
  </si>
  <si>
    <t>Schedule of Effective Income Tax Rate Reconciliation [Abstract]</t>
  </si>
  <si>
    <t>Effective Income Tax Rate Reconciliation, at Federal Statutory Income Tax Rate, Percent</t>
  </si>
  <si>
    <t>Effective Income Tax Rate Reconciliation, Change in Deferred Tax Assets Valuation Allowance, Percent</t>
  </si>
  <si>
    <t>Effective Income Tax Rate Reconciliation, Tax Contingency, Percent</t>
  </si>
  <si>
    <t>Effective Income Tax Rate Reconciliation, Foreign Income Tax Rate Differential, Percent</t>
  </si>
  <si>
    <t>Effective Income Tax Rate Reconciliation, Nondeductible Expense, Other, Percent</t>
  </si>
  <si>
    <t>Effective Income Tax Rate Reconciliation, State and Local Income Taxes, Percent</t>
  </si>
  <si>
    <t>Income Taxes Schedule of Deferred Tax Assets and Liabilities (Details) (USD $)</t>
  </si>
  <si>
    <t>Deferred Tax Assets, in Process Research and Development</t>
  </si>
  <si>
    <t>Deferred Tax Assets, Goodwill and Intangible Assets</t>
  </si>
  <si>
    <t>Deferred Tax Assets, Tax Deferred Expense, Reserves and Accruals, Provision for Loan Losses</t>
  </si>
  <si>
    <t>Deferred Tax Assets, Tax Deferred Expense, Compensation and Benefits, Share-based Compensation Cost</t>
  </si>
  <si>
    <t>Deferred Tax Assets, Other</t>
  </si>
  <si>
    <t>Deferred Tax Assets, Tax Deferred Expense, Reserves and Accruals, Accrued Liabilities</t>
  </si>
  <si>
    <t>Deferred Tax Assets, Operating Loss Carryforwards, Domestic</t>
  </si>
  <si>
    <t>Deferred Tax Assets, Tax Credit Carryforwards</t>
  </si>
  <si>
    <t>Deferred Tax Assets, Operating Loss Carryforwards, Foreign</t>
  </si>
  <si>
    <t>Deferred Tax Assets, State Taxes</t>
  </si>
  <si>
    <t>Deferred Tax Assets, Gross</t>
  </si>
  <si>
    <t>Deferred Tax Assets, Valuation Allowance</t>
  </si>
  <si>
    <t>Deferred Tax Assets, Net of Valuation Allowance</t>
  </si>
  <si>
    <t>Deferred Tax Liabilities, Prepaid Expenses</t>
  </si>
  <si>
    <t>Deferred Tax Liabilities, Investment in Noncontrolled Affiliates</t>
  </si>
  <si>
    <t>Deferred Tax Liabilities, Unrealized Gains on Trading Securities</t>
  </si>
  <si>
    <t>Deferred Tax Liabilities, Deferred Expense, Reserves and Accruals</t>
  </si>
  <si>
    <t>Deferred Tax Liabilities, Other</t>
  </si>
  <si>
    <t>Deferred Tax Liabilities, Deferred Expense</t>
  </si>
  <si>
    <t>Deferred Tax Liabilities, Deferred Expense, Capitalized Interest</t>
  </si>
  <si>
    <t>Deferred Tax Liabilities, Financing Arrangements</t>
  </si>
  <si>
    <t>Deferred Tax Liabilities, Tax Deferred Income</t>
  </si>
  <si>
    <t>Deferred Tax Liabilities, Gross</t>
  </si>
  <si>
    <t>Deferred Tax Liabilities, Net</t>
  </si>
  <si>
    <t>Income Taxes Unrecognized Tax Benefits Rollforward (Details) (USD $)</t>
  </si>
  <si>
    <t>Unrecognized Tax Benefits Rollforward [Abstract]</t>
  </si>
  <si>
    <t>Unrecognized Tax Benefits that Would Impact Effective Tax Rate</t>
  </si>
  <si>
    <t>Unrecognized Tax Benefits</t>
  </si>
  <si>
    <t>Unrecognized Tax Benefits, Decrease Resulting from Prior Period Tax Positions</t>
  </si>
  <si>
    <t>Unrecognized Tax Benefits, Increase Resulting from Prior Period Tax Positions</t>
  </si>
  <si>
    <t>Unrecognized Tax Benefits, Increase Resulting from Current Period Tax Positions</t>
  </si>
  <si>
    <t>Unrecognized Tax Benefits, Increase Resulting from Settlements with Taxing Authorities</t>
  </si>
  <si>
    <t>Related Party Transactions (Details) (USD $)</t>
  </si>
  <si>
    <t>Related Party Transaction [Line Items]</t>
  </si>
  <si>
    <t>Notes Payable, Related Party Max Facility Limit</t>
  </si>
  <si>
    <t>Chief Executive Officer and Board Member [Member]</t>
  </si>
  <si>
    <t>Area of Real Estate Property</t>
  </si>
  <si>
    <t>Related party transaction, sublease rate per square foot</t>
  </si>
  <si>
    <t>Related Party Transaction, Amounts of Transaction</t>
  </si>
  <si>
    <t>Executive Officer [Member]</t>
  </si>
  <si>
    <t>Related party transaction, number of shareholders accepting bona fide offer from third party to purchase majority of common stock to trigger other shareholders' sale of their shares, minimum</t>
  </si>
  <si>
    <t>Related party transaction, Percentage of common stock to be purchased by third party to trigger other shareholders' sale of their shares, minimum</t>
  </si>
  <si>
    <t>Related party transaction, Threshold percentage of common stock ownership to trigger other shareholders' sale of their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</si>
</sst>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
      <left/>
      <right/>
      <top style="thick">
        <color rgb="FF000000"/>
      </top>
      <bottom style="thick">
        <color rgb="FF000000"/>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10" xfId="0" applyFont="1" applyBorder="1" applyAlignment="1">
      <alignment horizontal="lef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11" xfId="0" applyFont="1" applyFill="1" applyBorder="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0" borderId="0" xfId="0" applyFont="1" applyAlignment="1">
      <alignment horizontal="left" wrapText="1" indent="4"/>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20" fillId="33" borderId="11" xfId="0" applyFont="1" applyFill="1" applyBorder="1" applyAlignment="1">
      <alignment horizontal="left" wrapText="1"/>
    </xf>
    <xf numFmtId="0" fontId="20" fillId="0" borderId="0" xfId="0" applyFont="1" applyAlignment="1">
      <alignment horizontal="left" wrapText="1" indent="4"/>
    </xf>
    <xf numFmtId="0" fontId="20"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4"/>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3" xfId="0" applyFont="1" applyFill="1" applyBorder="1" applyAlignment="1">
      <alignment wrapText="1"/>
    </xf>
    <xf numFmtId="0" fontId="20" fillId="33" borderId="12" xfId="0" applyFont="1" applyFill="1" applyBorder="1" applyAlignment="1">
      <alignmen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wrapText="1" inden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19" fillId="0" borderId="14" xfId="0" applyFont="1" applyBorder="1" applyAlignment="1">
      <alignment horizontal="center" wrapText="1"/>
    </xf>
    <xf numFmtId="0" fontId="20" fillId="33" borderId="0" xfId="0" applyFont="1" applyFill="1" applyAlignment="1">
      <alignment horizontal="left" wrapText="1" indent="3"/>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indent="3"/>
    </xf>
    <xf numFmtId="0" fontId="19" fillId="0" borderId="0" xfId="0" applyFont="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horizontal="left" vertical="top" wrapText="1" indent="3"/>
    </xf>
    <xf numFmtId="0" fontId="19" fillId="0" borderId="0" xfId="0" applyFont="1" applyAlignment="1">
      <alignment horizontal="left" wrapText="1" indent="3"/>
    </xf>
    <xf numFmtId="0" fontId="19" fillId="0" borderId="10" xfId="0" applyFont="1" applyBorder="1" applyAlignment="1">
      <alignment horizontal="left" wrapText="1" indent="3"/>
    </xf>
    <xf numFmtId="0" fontId="19" fillId="0" borderId="0" xfId="0" applyFont="1" applyAlignment="1">
      <alignment horizontal="center" wrapText="1"/>
    </xf>
    <xf numFmtId="0" fontId="20" fillId="33" borderId="11" xfId="0" applyFont="1" applyFill="1" applyBorder="1" applyAlignment="1">
      <alignment horizontal="left" wrapText="1" indent="3"/>
    </xf>
    <xf numFmtId="0" fontId="20" fillId="0" borderId="0" xfId="0" applyFont="1" applyAlignment="1">
      <alignment horizontal="left" vertical="top" wrapText="1" indent="9"/>
    </xf>
    <xf numFmtId="0" fontId="20" fillId="0" borderId="0" xfId="0" applyFont="1" applyAlignment="1">
      <alignment horizontal="left" vertical="top" wrapText="1"/>
    </xf>
    <xf numFmtId="0" fontId="0" fillId="0" borderId="10" xfId="0"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2" fillId="0" borderId="0" xfId="0" applyFont="1" applyAlignment="1">
      <alignment horizontal="left" wrapText="1" indent="3"/>
    </xf>
    <xf numFmtId="0" fontId="22" fillId="0" borderId="0" xfId="0" applyFont="1" applyAlignment="1">
      <alignment horizontal="left" wrapText="1" indent="3"/>
    </xf>
    <xf numFmtId="0" fontId="22" fillId="0" borderId="11" xfId="0" applyFont="1" applyBorder="1" applyAlignment="1">
      <alignment horizontal="left" wrapText="1" indent="3"/>
    </xf>
    <xf numFmtId="0" fontId="20" fillId="0" borderId="11" xfId="0" applyFont="1" applyBorder="1" applyAlignment="1">
      <alignment horizontal="right" wrapText="1"/>
    </xf>
    <xf numFmtId="0" fontId="20" fillId="0" borderId="11" xfId="0" applyFont="1" applyBorder="1" applyAlignment="1">
      <alignment wrapText="1"/>
    </xf>
    <xf numFmtId="0" fontId="19" fillId="0" borderId="0" xfId="0" applyFont="1" applyAlignment="1">
      <alignment horizontal="left" wrapText="1"/>
    </xf>
    <xf numFmtId="0" fontId="19" fillId="0" borderId="10" xfId="0" applyFont="1" applyBorder="1" applyAlignment="1">
      <alignment horizontal="left" wrapText="1"/>
    </xf>
    <xf numFmtId="0" fontId="22" fillId="0" borderId="0" xfId="0" applyFont="1" applyAlignment="1">
      <alignment horizontal="justify" wrapText="1"/>
    </xf>
    <xf numFmtId="0" fontId="22" fillId="0" borderId="0" xfId="0" applyFont="1" applyAlignment="1">
      <alignment horizontal="left" wrapText="1"/>
    </xf>
    <xf numFmtId="0" fontId="20" fillId="0" borderId="0" xfId="0" applyFont="1" applyAlignment="1">
      <alignment horizontal="left" wrapText="1" indent="5"/>
    </xf>
    <xf numFmtId="0" fontId="19" fillId="33" borderId="10" xfId="0" applyFont="1" applyFill="1" applyBorder="1" applyAlignment="1">
      <alignment horizontal="left" wrapText="1" indent="2"/>
    </xf>
    <xf numFmtId="0" fontId="19" fillId="0" borderId="10" xfId="0" applyFont="1" applyBorder="1" applyAlignment="1">
      <alignment horizontal="left" wrapText="1" indent="2"/>
    </xf>
    <xf numFmtId="0" fontId="19" fillId="33" borderId="10" xfId="0" applyFont="1" applyFill="1" applyBorder="1" applyAlignment="1">
      <alignment horizontal="left" wrapText="1" indent="3"/>
    </xf>
    <xf numFmtId="0" fontId="20" fillId="0" borderId="11" xfId="0" applyFont="1" applyBorder="1" applyAlignment="1">
      <alignment horizontal="left" wrapText="1" indent="4"/>
    </xf>
    <xf numFmtId="0" fontId="20" fillId="33" borderId="11" xfId="0" applyFont="1" applyFill="1" applyBorder="1" applyAlignment="1">
      <alignment horizontal="left" wrapText="1" indent="4"/>
    </xf>
    <xf numFmtId="0" fontId="20" fillId="0" borderId="0" xfId="0" applyFont="1" applyAlignment="1">
      <alignment horizontal="left" vertical="top" wrapText="1" indent="6"/>
    </xf>
    <xf numFmtId="0" fontId="20" fillId="33" borderId="0" xfId="0" applyFont="1" applyFill="1" applyAlignment="1">
      <alignment horizontal="left" wrapText="1" indent="5"/>
    </xf>
    <xf numFmtId="0" fontId="20" fillId="0" borderId="0" xfId="0" applyFont="1" applyAlignment="1">
      <alignment horizontal="left" vertical="top" wrapText="1" indent="8"/>
    </xf>
    <xf numFmtId="15" fontId="19" fillId="0" borderId="10" xfId="0" applyNumberFormat="1" applyFont="1" applyBorder="1" applyAlignment="1">
      <alignment horizontal="center" wrapText="1"/>
    </xf>
    <xf numFmtId="0" fontId="19" fillId="0" borderId="11" xfId="0" applyFont="1" applyBorder="1" applyAlignment="1">
      <alignment horizontal="center" wrapText="1"/>
    </xf>
    <xf numFmtId="3" fontId="20" fillId="0" borderId="10" xfId="0" applyNumberFormat="1" applyFont="1" applyBorder="1" applyAlignment="1">
      <alignment horizontal="right" wrapText="1"/>
    </xf>
    <xf numFmtId="0" fontId="20" fillId="33" borderId="0" xfId="0" applyFont="1" applyFill="1" applyAlignment="1">
      <alignment horizontal="center" wrapText="1"/>
    </xf>
    <xf numFmtId="0" fontId="20" fillId="0" borderId="0" xfId="0" applyFont="1" applyAlignment="1">
      <alignment horizontal="center" wrapText="1"/>
    </xf>
    <xf numFmtId="0" fontId="19" fillId="0" borderId="0" xfId="0" applyFont="1" applyAlignment="1">
      <alignment horizontal="justify" wrapText="1"/>
    </xf>
    <xf numFmtId="0" fontId="20" fillId="0" borderId="10" xfId="0" applyFont="1" applyBorder="1" applyAlignment="1">
      <alignment horizontal="left" wrapText="1"/>
    </xf>
    <xf numFmtId="0" fontId="19" fillId="0" borderId="0" xfId="0" applyFont="1" applyAlignment="1">
      <alignment horizontal="justify" wrapText="1"/>
    </xf>
    <xf numFmtId="0" fontId="20" fillId="0" borderId="10" xfId="0" applyFont="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4" xfId="0" applyFont="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right" wrapText="1"/>
    </xf>
    <xf numFmtId="0" fontId="20" fillId="33" borderId="0" xfId="0" applyFont="1" applyFill="1" applyBorder="1" applyAlignment="1">
      <alignment horizontal="right" wrapText="1"/>
    </xf>
    <xf numFmtId="0" fontId="2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1464343</v>
      </c>
      <c r="C5" s="4"/>
      <c r="D5" s="4"/>
    </row>
    <row r="6" spans="1:4">
      <c r="A6" s="2" t="s">
        <v>9</v>
      </c>
      <c r="B6" s="4">
        <f>--12-31</f>
        <v>-19</v>
      </c>
      <c r="C6" s="4"/>
      <c r="D6" s="4"/>
    </row>
    <row r="7" spans="1:4">
      <c r="A7" s="2" t="s">
        <v>10</v>
      </c>
      <c r="B7" s="4" t="s">
        <v>11</v>
      </c>
      <c r="C7" s="4"/>
      <c r="D7" s="4"/>
    </row>
    <row r="8" spans="1:4">
      <c r="A8" s="2" t="s">
        <v>12</v>
      </c>
      <c r="B8" s="4" t="s">
        <v>11</v>
      </c>
      <c r="C8" s="4"/>
      <c r="D8" s="4"/>
    </row>
    <row r="9" spans="1:4">
      <c r="A9" s="2" t="s">
        <v>13</v>
      </c>
      <c r="B9" s="4" t="s">
        <v>14</v>
      </c>
      <c r="C9" s="4"/>
      <c r="D9" s="4"/>
    </row>
    <row r="10" spans="1:4">
      <c r="A10" s="2" t="s">
        <v>15</v>
      </c>
      <c r="B10" s="4" t="s">
        <v>16</v>
      </c>
      <c r="C10" s="4"/>
      <c r="D10" s="4"/>
    </row>
    <row r="11" spans="1:4" ht="30">
      <c r="A11" s="2" t="s">
        <v>17</v>
      </c>
      <c r="B11" s="4"/>
      <c r="C11" s="5">
        <v>13926379</v>
      </c>
      <c r="D11" s="4"/>
    </row>
    <row r="12" spans="1:4">
      <c r="A12" s="2" t="s">
        <v>18</v>
      </c>
      <c r="B12" s="4">
        <v>2014</v>
      </c>
      <c r="C12" s="4"/>
      <c r="D12" s="4"/>
    </row>
    <row r="13" spans="1:4">
      <c r="A13" s="2" t="s">
        <v>19</v>
      </c>
      <c r="B13" s="4" t="s">
        <v>20</v>
      </c>
      <c r="C13" s="4"/>
      <c r="D13" s="4"/>
    </row>
    <row r="14" spans="1:4">
      <c r="A14" s="2" t="s">
        <v>21</v>
      </c>
      <c r="B14" s="4" t="s">
        <v>22</v>
      </c>
      <c r="C14" s="4"/>
      <c r="D14" s="4"/>
    </row>
    <row r="15" spans="1:4">
      <c r="A15" s="2" t="s">
        <v>23</v>
      </c>
      <c r="B15" s="4" t="b">
        <v>0</v>
      </c>
      <c r="C15" s="4"/>
      <c r="D15" s="4"/>
    </row>
    <row r="16" spans="1:4">
      <c r="A16" s="2" t="s">
        <v>24</v>
      </c>
      <c r="B16" s="6">
        <v>42004</v>
      </c>
      <c r="C16" s="4"/>
      <c r="D16" s="4"/>
    </row>
    <row r="17" spans="1:4">
      <c r="A17" s="2" t="s">
        <v>25</v>
      </c>
      <c r="B17" s="4"/>
      <c r="C17" s="4"/>
      <c r="D17" s="7">
        <v>15304008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3.85546875" bestFit="1" customWidth="1"/>
    <col min="2" max="2" width="36.5703125" bestFit="1" customWidth="1"/>
  </cols>
  <sheetData>
    <row r="1" spans="1:2">
      <c r="A1" s="8" t="s">
        <v>216</v>
      </c>
      <c r="B1" s="1" t="s">
        <v>1</v>
      </c>
    </row>
    <row r="2" spans="1:2">
      <c r="A2" s="8"/>
      <c r="B2" s="1" t="s">
        <v>2</v>
      </c>
    </row>
    <row r="3" spans="1:2">
      <c r="A3" s="3" t="s">
        <v>217</v>
      </c>
      <c r="B3" s="4"/>
    </row>
    <row r="4" spans="1:2">
      <c r="A4" s="13" t="s">
        <v>216</v>
      </c>
      <c r="B4" s="10" t="s">
        <v>216</v>
      </c>
    </row>
    <row r="5" spans="1:2">
      <c r="A5" s="13"/>
      <c r="B5" s="68"/>
    </row>
    <row r="6" spans="1:2">
      <c r="A6" s="13"/>
      <c r="B6" s="68" t="s">
        <v>218</v>
      </c>
    </row>
    <row r="7" spans="1:2">
      <c r="A7" s="13"/>
      <c r="B7" s="11"/>
    </row>
    <row r="8" spans="1:2" ht="115.5">
      <c r="A8" s="13"/>
      <c r="B8" s="12" t="s">
        <v>219</v>
      </c>
    </row>
    <row r="9" spans="1:2">
      <c r="A9" s="13"/>
      <c r="B9" s="4"/>
    </row>
    <row r="10" spans="1:2" ht="102.75">
      <c r="A10" s="13"/>
      <c r="B10" s="12" t="s">
        <v>220</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221</v>
      </c>
      <c r="B1" s="8" t="s">
        <v>1</v>
      </c>
      <c r="C1" s="8"/>
      <c r="D1" s="8"/>
      <c r="E1" s="8"/>
      <c r="F1" s="8"/>
      <c r="G1" s="8"/>
      <c r="H1" s="8"/>
      <c r="I1" s="8"/>
    </row>
    <row r="2" spans="1:9" ht="15" customHeight="1">
      <c r="A2" s="8"/>
      <c r="B2" s="8" t="s">
        <v>2</v>
      </c>
      <c r="C2" s="8"/>
      <c r="D2" s="8"/>
      <c r="E2" s="8"/>
      <c r="F2" s="8"/>
      <c r="G2" s="8"/>
      <c r="H2" s="8"/>
      <c r="I2" s="8"/>
    </row>
    <row r="3" spans="1:9" ht="30">
      <c r="A3" s="3" t="s">
        <v>222</v>
      </c>
      <c r="B3" s="64"/>
      <c r="C3" s="64"/>
      <c r="D3" s="64"/>
      <c r="E3" s="64"/>
      <c r="F3" s="64"/>
      <c r="G3" s="64"/>
      <c r="H3" s="64"/>
      <c r="I3" s="64"/>
    </row>
    <row r="4" spans="1:9">
      <c r="A4" s="13" t="s">
        <v>221</v>
      </c>
      <c r="B4" s="65" t="s">
        <v>221</v>
      </c>
      <c r="C4" s="65"/>
      <c r="D4" s="65"/>
      <c r="E4" s="65"/>
      <c r="F4" s="65"/>
      <c r="G4" s="65"/>
      <c r="H4" s="65"/>
      <c r="I4" s="65"/>
    </row>
    <row r="5" spans="1:9">
      <c r="A5" s="13"/>
      <c r="B5" s="33"/>
      <c r="C5" s="33"/>
      <c r="D5" s="33"/>
      <c r="E5" s="33"/>
      <c r="F5" s="33"/>
      <c r="G5" s="33"/>
      <c r="H5" s="33"/>
      <c r="I5" s="33"/>
    </row>
    <row r="6" spans="1:9" ht="63.75" customHeight="1">
      <c r="A6" s="13"/>
      <c r="B6" s="33" t="s">
        <v>223</v>
      </c>
      <c r="C6" s="33"/>
      <c r="D6" s="33"/>
      <c r="E6" s="33"/>
      <c r="F6" s="33"/>
      <c r="G6" s="33"/>
      <c r="H6" s="33"/>
      <c r="I6" s="33"/>
    </row>
    <row r="7" spans="1:9">
      <c r="A7" s="13"/>
      <c r="B7" s="64"/>
      <c r="C7" s="64"/>
      <c r="D7" s="64"/>
      <c r="E7" s="64"/>
      <c r="F7" s="64"/>
      <c r="G7" s="64"/>
      <c r="H7" s="64"/>
      <c r="I7" s="64"/>
    </row>
    <row r="8" spans="1:9">
      <c r="A8" s="13"/>
      <c r="B8" s="33" t="s">
        <v>224</v>
      </c>
      <c r="C8" s="33"/>
      <c r="D8" s="33"/>
      <c r="E8" s="33"/>
      <c r="F8" s="33"/>
      <c r="G8" s="33"/>
      <c r="H8" s="33"/>
      <c r="I8" s="33"/>
    </row>
    <row r="9" spans="1:9">
      <c r="A9" s="13"/>
      <c r="B9" s="28"/>
      <c r="C9" s="28"/>
      <c r="D9" s="28"/>
      <c r="E9" s="28"/>
      <c r="F9" s="28"/>
      <c r="G9" s="28"/>
      <c r="H9" s="28"/>
      <c r="I9" s="28"/>
    </row>
    <row r="10" spans="1:9">
      <c r="A10" s="13"/>
      <c r="B10" s="14"/>
      <c r="C10" s="14"/>
      <c r="D10" s="14"/>
      <c r="E10" s="14"/>
      <c r="F10" s="14"/>
      <c r="G10" s="14"/>
      <c r="H10" s="14"/>
      <c r="I10" s="14"/>
    </row>
    <row r="11" spans="1:9" ht="15.75" thickBot="1">
      <c r="A11" s="13"/>
      <c r="B11" s="12"/>
      <c r="C11" s="29" t="s">
        <v>225</v>
      </c>
      <c r="D11" s="29"/>
      <c r="E11" s="29"/>
      <c r="F11" s="29"/>
      <c r="G11" s="29"/>
      <c r="H11" s="29"/>
      <c r="I11" s="29"/>
    </row>
    <row r="12" spans="1:9" ht="16.5" thickTop="1" thickBot="1">
      <c r="A12" s="13"/>
      <c r="B12" s="12"/>
      <c r="C12" s="71" t="s">
        <v>226</v>
      </c>
      <c r="D12" s="71"/>
      <c r="E12" s="71"/>
      <c r="F12" s="16"/>
      <c r="G12" s="71" t="s">
        <v>227</v>
      </c>
      <c r="H12" s="71"/>
      <c r="I12" s="71"/>
    </row>
    <row r="13" spans="1:9" ht="22.5" customHeight="1" thickTop="1">
      <c r="A13" s="13"/>
      <c r="B13" s="72" t="s">
        <v>35</v>
      </c>
      <c r="C13" s="30" t="s">
        <v>193</v>
      </c>
      <c r="D13" s="73">
        <v>22571</v>
      </c>
      <c r="E13" s="74"/>
      <c r="F13" s="36"/>
      <c r="G13" s="30" t="s">
        <v>193</v>
      </c>
      <c r="H13" s="73">
        <v>35241</v>
      </c>
      <c r="I13" s="74"/>
    </row>
    <row r="14" spans="1:9" ht="15.75" thickBot="1">
      <c r="A14" s="13"/>
      <c r="B14" s="72"/>
      <c r="C14" s="49"/>
      <c r="D14" s="52"/>
      <c r="E14" s="54"/>
      <c r="F14" s="36"/>
      <c r="G14" s="49"/>
      <c r="H14" s="52"/>
      <c r="I14" s="54"/>
    </row>
    <row r="15" spans="1:9" ht="15.75" thickTop="1">
      <c r="A15" s="13"/>
      <c r="B15" s="75" t="s">
        <v>228</v>
      </c>
      <c r="C15" s="57" t="s">
        <v>193</v>
      </c>
      <c r="D15" s="61" t="s">
        <v>194</v>
      </c>
      <c r="E15" s="59"/>
      <c r="F15" s="32"/>
      <c r="G15" s="57" t="s">
        <v>193</v>
      </c>
      <c r="H15" s="58">
        <v>36158</v>
      </c>
      <c r="I15" s="59"/>
    </row>
    <row r="16" spans="1:9" ht="15.75" thickBot="1">
      <c r="A16" s="13"/>
      <c r="B16" s="75"/>
      <c r="C16" s="44"/>
      <c r="D16" s="62"/>
      <c r="E16" s="46"/>
      <c r="F16" s="32"/>
      <c r="G16" s="44"/>
      <c r="H16" s="45"/>
      <c r="I16" s="46"/>
    </row>
    <row r="17" spans="1:9" ht="15.75" thickTop="1">
      <c r="A17" s="13"/>
      <c r="B17" s="72" t="s">
        <v>41</v>
      </c>
      <c r="C17" s="48" t="s">
        <v>193</v>
      </c>
      <c r="D17" s="51">
        <v>23831</v>
      </c>
      <c r="E17" s="53"/>
      <c r="F17" s="36"/>
      <c r="G17" s="48" t="s">
        <v>193</v>
      </c>
      <c r="H17" s="51">
        <v>74145</v>
      </c>
      <c r="I17" s="53"/>
    </row>
    <row r="18" spans="1:9" ht="15.75" thickBot="1">
      <c r="A18" s="13"/>
      <c r="B18" s="72"/>
      <c r="C18" s="49"/>
      <c r="D18" s="52"/>
      <c r="E18" s="54"/>
      <c r="F18" s="36"/>
      <c r="G18" s="49"/>
      <c r="H18" s="52"/>
      <c r="I18" s="54"/>
    </row>
    <row r="19" spans="1:9" ht="15.75" thickTop="1">
      <c r="A19" s="13"/>
      <c r="B19" s="75" t="s">
        <v>46</v>
      </c>
      <c r="C19" s="57" t="s">
        <v>193</v>
      </c>
      <c r="D19" s="61" t="s">
        <v>194</v>
      </c>
      <c r="E19" s="59"/>
      <c r="F19" s="32"/>
      <c r="G19" s="57" t="s">
        <v>193</v>
      </c>
      <c r="H19" s="58">
        <v>12125</v>
      </c>
      <c r="I19" s="59"/>
    </row>
    <row r="20" spans="1:9" ht="15.75" thickBot="1">
      <c r="A20" s="13"/>
      <c r="B20" s="75"/>
      <c r="C20" s="44"/>
      <c r="D20" s="62"/>
      <c r="E20" s="46"/>
      <c r="F20" s="32"/>
      <c r="G20" s="44"/>
      <c r="H20" s="45"/>
      <c r="I20" s="46"/>
    </row>
    <row r="21" spans="1:9" ht="15.75" thickTop="1">
      <c r="A21" s="13"/>
      <c r="B21" s="72" t="s">
        <v>49</v>
      </c>
      <c r="C21" s="48" t="s">
        <v>193</v>
      </c>
      <c r="D21" s="55">
        <v>82</v>
      </c>
      <c r="E21" s="53"/>
      <c r="F21" s="36"/>
      <c r="G21" s="48" t="s">
        <v>193</v>
      </c>
      <c r="H21" s="51">
        <v>12251</v>
      </c>
      <c r="I21" s="53"/>
    </row>
    <row r="22" spans="1:9" ht="15.75" thickBot="1">
      <c r="A22" s="13"/>
      <c r="B22" s="72"/>
      <c r="C22" s="49"/>
      <c r="D22" s="56"/>
      <c r="E22" s="54"/>
      <c r="F22" s="36"/>
      <c r="G22" s="49"/>
      <c r="H22" s="52"/>
      <c r="I22" s="54"/>
    </row>
    <row r="23" spans="1:9" ht="15.75" thickTop="1">
      <c r="A23" s="13"/>
      <c r="B23" s="75" t="s">
        <v>229</v>
      </c>
      <c r="C23" s="57" t="s">
        <v>193</v>
      </c>
      <c r="D23" s="58">
        <v>23749</v>
      </c>
      <c r="E23" s="59"/>
      <c r="F23" s="32"/>
      <c r="G23" s="57" t="s">
        <v>193</v>
      </c>
      <c r="H23" s="58">
        <v>61894</v>
      </c>
      <c r="I23" s="59"/>
    </row>
    <row r="24" spans="1:9" ht="15.75" thickBot="1">
      <c r="A24" s="13"/>
      <c r="B24" s="75"/>
      <c r="C24" s="44"/>
      <c r="D24" s="45"/>
      <c r="E24" s="46"/>
      <c r="F24" s="32"/>
      <c r="G24" s="44"/>
      <c r="H24" s="45"/>
      <c r="I24" s="46"/>
    </row>
    <row r="25" spans="1:9" ht="15.75" thickTop="1">
      <c r="A25" s="13"/>
      <c r="B25" s="28"/>
      <c r="C25" s="28"/>
      <c r="D25" s="28"/>
      <c r="E25" s="28"/>
      <c r="F25" s="28"/>
      <c r="G25" s="28"/>
      <c r="H25" s="28"/>
      <c r="I25" s="28"/>
    </row>
    <row r="26" spans="1:9">
      <c r="A26" s="13"/>
      <c r="B26" s="14"/>
      <c r="C26" s="14"/>
      <c r="D26" s="14"/>
      <c r="E26" s="14"/>
      <c r="F26" s="14"/>
      <c r="G26" s="14"/>
      <c r="H26" s="14"/>
      <c r="I26" s="14"/>
    </row>
    <row r="27" spans="1:9" ht="15.75" thickBot="1">
      <c r="A27" s="13"/>
      <c r="B27" s="12"/>
      <c r="C27" s="29" t="s">
        <v>230</v>
      </c>
      <c r="D27" s="29"/>
      <c r="E27" s="29"/>
      <c r="F27" s="29"/>
      <c r="G27" s="29"/>
      <c r="H27" s="29"/>
      <c r="I27" s="29"/>
    </row>
    <row r="28" spans="1:9" ht="16.5" thickTop="1" thickBot="1">
      <c r="A28" s="13"/>
      <c r="B28" s="12"/>
      <c r="C28" s="71">
        <v>2014</v>
      </c>
      <c r="D28" s="71"/>
      <c r="E28" s="71"/>
      <c r="F28" s="16"/>
      <c r="G28" s="71">
        <v>2013</v>
      </c>
      <c r="H28" s="71"/>
      <c r="I28" s="71"/>
    </row>
    <row r="29" spans="1:9" ht="15.75" thickTop="1">
      <c r="A29" s="13"/>
      <c r="B29" s="72" t="s">
        <v>82</v>
      </c>
      <c r="C29" s="30" t="s">
        <v>193</v>
      </c>
      <c r="D29" s="73">
        <v>12168</v>
      </c>
      <c r="E29" s="74"/>
      <c r="F29" s="36"/>
      <c r="G29" s="30" t="s">
        <v>193</v>
      </c>
      <c r="H29" s="73">
        <v>15105</v>
      </c>
      <c r="I29" s="74"/>
    </row>
    <row r="30" spans="1:9" ht="15.75" thickBot="1">
      <c r="A30" s="13"/>
      <c r="B30" s="72"/>
      <c r="C30" s="49"/>
      <c r="D30" s="52"/>
      <c r="E30" s="54"/>
      <c r="F30" s="36"/>
      <c r="G30" s="49"/>
      <c r="H30" s="52"/>
      <c r="I30" s="54"/>
    </row>
    <row r="31" spans="1:9" ht="15.75" thickTop="1">
      <c r="A31" s="13"/>
      <c r="B31" s="75" t="s">
        <v>88</v>
      </c>
      <c r="C31" s="57" t="s">
        <v>193</v>
      </c>
      <c r="D31" s="61">
        <v>117</v>
      </c>
      <c r="E31" s="59"/>
      <c r="F31" s="32"/>
      <c r="G31" s="57" t="s">
        <v>193</v>
      </c>
      <c r="H31" s="61">
        <v>109</v>
      </c>
      <c r="I31" s="59"/>
    </row>
    <row r="32" spans="1:9" ht="15.75" thickBot="1">
      <c r="A32" s="13"/>
      <c r="B32" s="75"/>
      <c r="C32" s="44"/>
      <c r="D32" s="62"/>
      <c r="E32" s="46"/>
      <c r="F32" s="32"/>
      <c r="G32" s="44"/>
      <c r="H32" s="62"/>
      <c r="I32" s="46"/>
    </row>
    <row r="33" spans="1:9" ht="15.75" thickTop="1">
      <c r="A33" s="13"/>
      <c r="B33" s="72" t="s">
        <v>231</v>
      </c>
      <c r="C33" s="48" t="s">
        <v>193</v>
      </c>
      <c r="D33" s="51">
        <v>11006</v>
      </c>
      <c r="E33" s="53"/>
      <c r="F33" s="36"/>
      <c r="G33" s="48" t="s">
        <v>193</v>
      </c>
      <c r="H33" s="51">
        <v>13439</v>
      </c>
      <c r="I33" s="53"/>
    </row>
    <row r="34" spans="1:9" ht="15.75" thickBot="1">
      <c r="A34" s="13"/>
      <c r="B34" s="72"/>
      <c r="C34" s="49"/>
      <c r="D34" s="52"/>
      <c r="E34" s="54"/>
      <c r="F34" s="36"/>
      <c r="G34" s="49"/>
      <c r="H34" s="52"/>
      <c r="I34" s="54"/>
    </row>
    <row r="35" spans="1:9" ht="15.75" thickTop="1">
      <c r="A35" s="13"/>
      <c r="B35" s="75" t="s">
        <v>232</v>
      </c>
      <c r="C35" s="57" t="s">
        <v>193</v>
      </c>
      <c r="D35" s="58">
        <v>6983</v>
      </c>
      <c r="E35" s="59"/>
      <c r="F35" s="32"/>
      <c r="G35" s="57" t="s">
        <v>193</v>
      </c>
      <c r="H35" s="58">
        <v>8437</v>
      </c>
      <c r="I35" s="59"/>
    </row>
    <row r="36" spans="1:9" ht="15.75" thickBot="1">
      <c r="A36" s="13"/>
      <c r="B36" s="75"/>
      <c r="C36" s="44"/>
      <c r="D36" s="45"/>
      <c r="E36" s="46"/>
      <c r="F36" s="32"/>
      <c r="G36" s="44"/>
      <c r="H36" s="45"/>
      <c r="I36" s="46"/>
    </row>
    <row r="37" spans="1:9" ht="15.75" thickTop="1">
      <c r="A37" s="13"/>
      <c r="B37" s="66"/>
      <c r="C37" s="66"/>
      <c r="D37" s="66"/>
      <c r="E37" s="66"/>
      <c r="F37" s="66"/>
      <c r="G37" s="66"/>
      <c r="H37" s="66"/>
      <c r="I37" s="66"/>
    </row>
    <row r="38" spans="1:9" ht="51" customHeight="1">
      <c r="A38" s="13"/>
      <c r="B38" s="33" t="s">
        <v>233</v>
      </c>
      <c r="C38" s="33"/>
      <c r="D38" s="33"/>
      <c r="E38" s="33"/>
      <c r="F38" s="33"/>
      <c r="G38" s="33"/>
      <c r="H38" s="33"/>
      <c r="I38" s="33"/>
    </row>
    <row r="39" spans="1:9">
      <c r="A39" s="13"/>
      <c r="B39" s="64"/>
      <c r="C39" s="64"/>
      <c r="D39" s="64"/>
      <c r="E39" s="64"/>
      <c r="F39" s="64"/>
      <c r="G39" s="64"/>
      <c r="H39" s="64"/>
      <c r="I39" s="64"/>
    </row>
    <row r="40" spans="1:9" ht="25.5" customHeight="1">
      <c r="A40" s="13"/>
      <c r="B40" s="33" t="s">
        <v>234</v>
      </c>
      <c r="C40" s="33"/>
      <c r="D40" s="33"/>
      <c r="E40" s="33"/>
      <c r="F40" s="33"/>
      <c r="G40" s="33"/>
      <c r="H40" s="33"/>
      <c r="I40" s="33"/>
    </row>
    <row r="41" spans="1:9">
      <c r="A41" s="13"/>
      <c r="B41" s="28"/>
      <c r="C41" s="28"/>
      <c r="D41" s="28"/>
      <c r="E41" s="28"/>
      <c r="F41" s="28"/>
      <c r="G41" s="28"/>
      <c r="H41" s="28"/>
      <c r="I41" s="28"/>
    </row>
    <row r="42" spans="1:9">
      <c r="A42" s="13"/>
      <c r="B42" s="14"/>
      <c r="C42" s="14"/>
      <c r="D42" s="14"/>
      <c r="E42" s="14"/>
      <c r="F42" s="14"/>
      <c r="G42" s="14"/>
      <c r="H42" s="14"/>
      <c r="I42" s="14"/>
    </row>
    <row r="43" spans="1:9" ht="15.75" thickBot="1">
      <c r="A43" s="13"/>
      <c r="B43" s="76"/>
      <c r="C43" s="29" t="s">
        <v>225</v>
      </c>
      <c r="D43" s="29"/>
      <c r="E43" s="29"/>
      <c r="F43" s="29"/>
      <c r="G43" s="29"/>
      <c r="H43" s="29"/>
      <c r="I43" s="29"/>
    </row>
    <row r="44" spans="1:9" ht="16.5" thickTop="1" thickBot="1">
      <c r="A44" s="13"/>
      <c r="B44" s="12"/>
      <c r="C44" s="71" t="s">
        <v>226</v>
      </c>
      <c r="D44" s="71"/>
      <c r="E44" s="71"/>
      <c r="F44" s="16"/>
      <c r="G44" s="71" t="s">
        <v>227</v>
      </c>
      <c r="H44" s="71"/>
      <c r="I44" s="71"/>
    </row>
    <row r="45" spans="1:9" ht="15.75" thickTop="1">
      <c r="A45" s="13"/>
      <c r="B45" s="72" t="s">
        <v>228</v>
      </c>
      <c r="C45" s="30" t="s">
        <v>193</v>
      </c>
      <c r="D45" s="77" t="s">
        <v>194</v>
      </c>
      <c r="E45" s="74"/>
      <c r="F45" s="36"/>
      <c r="G45" s="30" t="s">
        <v>193</v>
      </c>
      <c r="H45" s="73">
        <v>36158</v>
      </c>
      <c r="I45" s="74"/>
    </row>
    <row r="46" spans="1:9" ht="15.75" thickBot="1">
      <c r="A46" s="13"/>
      <c r="B46" s="72"/>
      <c r="C46" s="49"/>
      <c r="D46" s="56"/>
      <c r="E46" s="54"/>
      <c r="F46" s="36"/>
      <c r="G46" s="49"/>
      <c r="H46" s="52"/>
      <c r="I46" s="54"/>
    </row>
    <row r="47" spans="1:9" ht="15.75" thickTop="1">
      <c r="A47" s="13"/>
      <c r="B47" s="75" t="s">
        <v>41</v>
      </c>
      <c r="C47" s="57" t="s">
        <v>193</v>
      </c>
      <c r="D47" s="61" t="s">
        <v>194</v>
      </c>
      <c r="E47" s="59"/>
      <c r="F47" s="32"/>
      <c r="G47" s="57" t="s">
        <v>193</v>
      </c>
      <c r="H47" s="58">
        <v>36770</v>
      </c>
      <c r="I47" s="59"/>
    </row>
    <row r="48" spans="1:9" ht="15.75" thickBot="1">
      <c r="A48" s="13"/>
      <c r="B48" s="75"/>
      <c r="C48" s="44"/>
      <c r="D48" s="62"/>
      <c r="E48" s="46"/>
      <c r="F48" s="32"/>
      <c r="G48" s="44"/>
      <c r="H48" s="45"/>
      <c r="I48" s="46"/>
    </row>
    <row r="49" spans="1:9" ht="15.75" thickTop="1">
      <c r="A49" s="13"/>
      <c r="B49" s="72" t="s">
        <v>49</v>
      </c>
      <c r="C49" s="48" t="s">
        <v>193</v>
      </c>
      <c r="D49" s="55" t="s">
        <v>194</v>
      </c>
      <c r="E49" s="53"/>
      <c r="F49" s="36"/>
      <c r="G49" s="48" t="s">
        <v>193</v>
      </c>
      <c r="H49" s="55" t="s">
        <v>194</v>
      </c>
      <c r="I49" s="53"/>
    </row>
    <row r="50" spans="1:9" ht="15.75" thickBot="1">
      <c r="A50" s="13"/>
      <c r="B50" s="72"/>
      <c r="C50" s="49"/>
      <c r="D50" s="56"/>
      <c r="E50" s="54"/>
      <c r="F50" s="36"/>
      <c r="G50" s="49"/>
      <c r="H50" s="56"/>
      <c r="I50" s="54"/>
    </row>
    <row r="51" spans="1:9" ht="15.75" thickTop="1">
      <c r="A51" s="13"/>
      <c r="B51" s="75" t="s">
        <v>229</v>
      </c>
      <c r="C51" s="57" t="s">
        <v>193</v>
      </c>
      <c r="D51" s="61" t="s">
        <v>194</v>
      </c>
      <c r="E51" s="59"/>
      <c r="F51" s="32"/>
      <c r="G51" s="57" t="s">
        <v>193</v>
      </c>
      <c r="H51" s="58">
        <v>36770</v>
      </c>
      <c r="I51" s="59"/>
    </row>
    <row r="52" spans="1:9" ht="15.75" thickBot="1">
      <c r="A52" s="13"/>
      <c r="B52" s="75"/>
      <c r="C52" s="44"/>
      <c r="D52" s="62"/>
      <c r="E52" s="46"/>
      <c r="F52" s="32"/>
      <c r="G52" s="44"/>
      <c r="H52" s="45"/>
      <c r="I52" s="46"/>
    </row>
    <row r="53" spans="1:9" ht="15.75" thickTop="1">
      <c r="A53" s="13"/>
      <c r="B53" s="28"/>
      <c r="C53" s="28"/>
      <c r="D53" s="28"/>
      <c r="E53" s="28"/>
      <c r="F53" s="28"/>
      <c r="G53" s="28"/>
      <c r="H53" s="28"/>
      <c r="I53" s="28"/>
    </row>
    <row r="54" spans="1:9">
      <c r="A54" s="13"/>
      <c r="B54" s="14"/>
      <c r="C54" s="14"/>
      <c r="D54" s="14"/>
      <c r="E54" s="14"/>
      <c r="F54" s="14"/>
      <c r="G54" s="14"/>
      <c r="H54" s="14"/>
      <c r="I54" s="14"/>
    </row>
    <row r="55" spans="1:9" ht="15.75" thickBot="1">
      <c r="A55" s="13"/>
      <c r="B55" s="12"/>
      <c r="C55" s="29" t="s">
        <v>230</v>
      </c>
      <c r="D55" s="29"/>
      <c r="E55" s="29"/>
      <c r="F55" s="29"/>
      <c r="G55" s="29"/>
      <c r="H55" s="29"/>
      <c r="I55" s="29"/>
    </row>
    <row r="56" spans="1:9" ht="16.5" thickTop="1" thickBot="1">
      <c r="A56" s="13"/>
      <c r="B56" s="12"/>
      <c r="C56" s="71">
        <v>2014</v>
      </c>
      <c r="D56" s="71"/>
      <c r="E56" s="71"/>
      <c r="F56" s="16"/>
      <c r="G56" s="71">
        <v>2013</v>
      </c>
      <c r="H56" s="71"/>
      <c r="I56" s="71"/>
    </row>
    <row r="57" spans="1:9" ht="15.75" thickTop="1">
      <c r="A57" s="13"/>
      <c r="B57" s="72" t="s">
        <v>82</v>
      </c>
      <c r="C57" s="30" t="s">
        <v>193</v>
      </c>
      <c r="D57" s="73">
        <v>6603</v>
      </c>
      <c r="E57" s="74"/>
      <c r="F57" s="36"/>
      <c r="G57" s="30" t="s">
        <v>193</v>
      </c>
      <c r="H57" s="73">
        <v>7404</v>
      </c>
      <c r="I57" s="74"/>
    </row>
    <row r="58" spans="1:9" ht="15.75" thickBot="1">
      <c r="A58" s="13"/>
      <c r="B58" s="72"/>
      <c r="C58" s="49"/>
      <c r="D58" s="52"/>
      <c r="E58" s="54"/>
      <c r="F58" s="36"/>
      <c r="G58" s="49"/>
      <c r="H58" s="52"/>
      <c r="I58" s="54"/>
    </row>
    <row r="59" spans="1:9" ht="15.75" thickTop="1">
      <c r="A59" s="13"/>
      <c r="B59" s="75" t="s">
        <v>231</v>
      </c>
      <c r="C59" s="57" t="s">
        <v>193</v>
      </c>
      <c r="D59" s="58">
        <v>6558</v>
      </c>
      <c r="E59" s="59"/>
      <c r="F59" s="32"/>
      <c r="G59" s="57" t="s">
        <v>193</v>
      </c>
      <c r="H59" s="58">
        <v>7358</v>
      </c>
      <c r="I59" s="59"/>
    </row>
    <row r="60" spans="1:9" ht="15.75" thickBot="1">
      <c r="A60" s="13"/>
      <c r="B60" s="75"/>
      <c r="C60" s="44"/>
      <c r="D60" s="45"/>
      <c r="E60" s="46"/>
      <c r="F60" s="32"/>
      <c r="G60" s="44"/>
      <c r="H60" s="45"/>
      <c r="I60" s="46"/>
    </row>
    <row r="61" spans="1:9" ht="15.75" thickTop="1">
      <c r="A61" s="13"/>
      <c r="B61" s="78" t="s">
        <v>232</v>
      </c>
      <c r="C61" s="48" t="s">
        <v>193</v>
      </c>
      <c r="D61" s="51">
        <v>3279</v>
      </c>
      <c r="E61" s="53"/>
      <c r="F61" s="36"/>
      <c r="G61" s="48" t="s">
        <v>193</v>
      </c>
      <c r="H61" s="51">
        <v>3679</v>
      </c>
      <c r="I61" s="53"/>
    </row>
    <row r="62" spans="1:9" ht="15.75" thickBot="1">
      <c r="A62" s="13"/>
      <c r="B62" s="78"/>
      <c r="C62" s="49"/>
      <c r="D62" s="52"/>
      <c r="E62" s="54"/>
      <c r="F62" s="36"/>
      <c r="G62" s="49"/>
      <c r="H62" s="52"/>
      <c r="I62" s="54"/>
    </row>
    <row r="63" spans="1:9" ht="15.75" thickTop="1">
      <c r="A63" s="13"/>
      <c r="B63" s="64"/>
      <c r="C63" s="64"/>
      <c r="D63" s="64"/>
      <c r="E63" s="64"/>
      <c r="F63" s="64"/>
      <c r="G63" s="64"/>
      <c r="H63" s="64"/>
      <c r="I63" s="64"/>
    </row>
    <row r="64" spans="1:9" ht="25.5" customHeight="1">
      <c r="A64" s="13"/>
      <c r="B64" s="33" t="s">
        <v>235</v>
      </c>
      <c r="C64" s="33"/>
      <c r="D64" s="33"/>
      <c r="E64" s="33"/>
      <c r="F64" s="33"/>
      <c r="G64" s="33"/>
      <c r="H64" s="33"/>
      <c r="I64" s="33"/>
    </row>
  </sheetData>
  <mergeCells count="168">
    <mergeCell ref="B63:I63"/>
    <mergeCell ref="B64:I64"/>
    <mergeCell ref="B7:I7"/>
    <mergeCell ref="B8:I8"/>
    <mergeCell ref="B37:I37"/>
    <mergeCell ref="B38:I38"/>
    <mergeCell ref="B39:I39"/>
    <mergeCell ref="B40:I40"/>
    <mergeCell ref="H61:H62"/>
    <mergeCell ref="I61:I62"/>
    <mergeCell ref="A1:A2"/>
    <mergeCell ref="B1:I1"/>
    <mergeCell ref="B2:I2"/>
    <mergeCell ref="B3:I3"/>
    <mergeCell ref="A4:A64"/>
    <mergeCell ref="B4:I4"/>
    <mergeCell ref="B5:I5"/>
    <mergeCell ref="B6:I6"/>
    <mergeCell ref="B61:B62"/>
    <mergeCell ref="C61:C62"/>
    <mergeCell ref="D61:D62"/>
    <mergeCell ref="E61:E62"/>
    <mergeCell ref="F61:F62"/>
    <mergeCell ref="G61:G62"/>
    <mergeCell ref="H57:H58"/>
    <mergeCell ref="I57:I58"/>
    <mergeCell ref="B59:B60"/>
    <mergeCell ref="C59:C60"/>
    <mergeCell ref="D59:D60"/>
    <mergeCell ref="E59:E60"/>
    <mergeCell ref="F59:F60"/>
    <mergeCell ref="G59:G60"/>
    <mergeCell ref="H59:H60"/>
    <mergeCell ref="I59:I60"/>
    <mergeCell ref="B53:I53"/>
    <mergeCell ref="C55:I55"/>
    <mergeCell ref="C56:E56"/>
    <mergeCell ref="G56:I56"/>
    <mergeCell ref="B57:B58"/>
    <mergeCell ref="C57:C58"/>
    <mergeCell ref="D57:D58"/>
    <mergeCell ref="E57:E58"/>
    <mergeCell ref="F57:F58"/>
    <mergeCell ref="G57:G58"/>
    <mergeCell ref="H49:H50"/>
    <mergeCell ref="I49:I50"/>
    <mergeCell ref="B51:B52"/>
    <mergeCell ref="C51:C52"/>
    <mergeCell ref="D51:D52"/>
    <mergeCell ref="E51:E52"/>
    <mergeCell ref="F51:F52"/>
    <mergeCell ref="G51:G52"/>
    <mergeCell ref="H51:H52"/>
    <mergeCell ref="I51:I52"/>
    <mergeCell ref="B49:B50"/>
    <mergeCell ref="C49:C50"/>
    <mergeCell ref="D49:D50"/>
    <mergeCell ref="E49:E50"/>
    <mergeCell ref="F49:F50"/>
    <mergeCell ref="G49:G50"/>
    <mergeCell ref="H45:H46"/>
    <mergeCell ref="I45:I46"/>
    <mergeCell ref="B47:B48"/>
    <mergeCell ref="C47:C48"/>
    <mergeCell ref="D47:D48"/>
    <mergeCell ref="E47:E48"/>
    <mergeCell ref="F47:F48"/>
    <mergeCell ref="G47:G48"/>
    <mergeCell ref="H47:H48"/>
    <mergeCell ref="I47:I48"/>
    <mergeCell ref="B41:I41"/>
    <mergeCell ref="C43:I43"/>
    <mergeCell ref="C44:E44"/>
    <mergeCell ref="G44:I44"/>
    <mergeCell ref="B45:B46"/>
    <mergeCell ref="C45:C46"/>
    <mergeCell ref="D45:D46"/>
    <mergeCell ref="E45:E46"/>
    <mergeCell ref="F45:F46"/>
    <mergeCell ref="G45:G46"/>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H29:H30"/>
    <mergeCell ref="I29:I30"/>
    <mergeCell ref="B31:B32"/>
    <mergeCell ref="C31:C32"/>
    <mergeCell ref="D31:D32"/>
    <mergeCell ref="E31:E32"/>
    <mergeCell ref="F31:F32"/>
    <mergeCell ref="G31:G32"/>
    <mergeCell ref="H31:H32"/>
    <mergeCell ref="I31:I32"/>
    <mergeCell ref="B25:I25"/>
    <mergeCell ref="C27:I27"/>
    <mergeCell ref="C28:E28"/>
    <mergeCell ref="G28:I28"/>
    <mergeCell ref="B29:B30"/>
    <mergeCell ref="C29:C30"/>
    <mergeCell ref="D29:D30"/>
    <mergeCell ref="E29:E30"/>
    <mergeCell ref="F29:F30"/>
    <mergeCell ref="G29:G30"/>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showGridLines="0" workbookViewId="0"/>
  </sheetViews>
  <sheetFormatPr defaultRowHeight="15"/>
  <cols>
    <col min="1" max="1" width="32.5703125" bestFit="1" customWidth="1"/>
    <col min="2" max="3" width="36.5703125" bestFit="1" customWidth="1"/>
    <col min="4" max="4" width="18.140625" customWidth="1"/>
    <col min="5" max="5" width="21.140625" customWidth="1"/>
    <col min="6" max="6" width="25.42578125" customWidth="1"/>
    <col min="7" max="7" width="3.5703125" customWidth="1"/>
    <col min="8" max="8" width="36.42578125" customWidth="1"/>
    <col min="9" max="9" width="13.7109375" customWidth="1"/>
    <col min="10" max="10" width="36.5703125" customWidth="1"/>
    <col min="11" max="11" width="3.5703125" customWidth="1"/>
    <col min="12" max="12" width="36.5703125" customWidth="1"/>
    <col min="13" max="13" width="13.7109375" customWidth="1"/>
    <col min="14" max="15" width="16.5703125" customWidth="1"/>
    <col min="16" max="16" width="3.5703125" customWidth="1"/>
    <col min="17" max="17" width="13.7109375" customWidth="1"/>
    <col min="18" max="18" width="16.5703125" customWidth="1"/>
  </cols>
  <sheetData>
    <row r="1" spans="1:18" ht="15" customHeight="1">
      <c r="A1" s="8" t="s">
        <v>236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237</v>
      </c>
      <c r="B3" s="64"/>
      <c r="C3" s="64"/>
      <c r="D3" s="64"/>
      <c r="E3" s="64"/>
      <c r="F3" s="64"/>
      <c r="G3" s="64"/>
      <c r="H3" s="64"/>
      <c r="I3" s="64"/>
      <c r="J3" s="64"/>
      <c r="K3" s="64"/>
      <c r="L3" s="64"/>
      <c r="M3" s="64"/>
      <c r="N3" s="64"/>
      <c r="O3" s="64"/>
      <c r="P3" s="64"/>
      <c r="Q3" s="64"/>
      <c r="R3" s="64"/>
    </row>
    <row r="4" spans="1:18">
      <c r="A4" s="13" t="s">
        <v>236</v>
      </c>
      <c r="B4" s="65" t="s">
        <v>236</v>
      </c>
      <c r="C4" s="65"/>
      <c r="D4" s="65"/>
      <c r="E4" s="65"/>
      <c r="F4" s="65"/>
      <c r="G4" s="65"/>
      <c r="H4" s="65"/>
      <c r="I4" s="65"/>
      <c r="J4" s="65"/>
      <c r="K4" s="65"/>
      <c r="L4" s="65"/>
      <c r="M4" s="65"/>
      <c r="N4" s="65"/>
      <c r="O4" s="65"/>
      <c r="P4" s="65"/>
      <c r="Q4" s="65"/>
      <c r="R4" s="65"/>
    </row>
    <row r="5" spans="1:18">
      <c r="A5" s="13"/>
      <c r="B5" s="66"/>
      <c r="C5" s="66"/>
      <c r="D5" s="66"/>
      <c r="E5" s="66"/>
      <c r="F5" s="66"/>
      <c r="G5" s="66"/>
      <c r="H5" s="66"/>
      <c r="I5" s="66"/>
      <c r="J5" s="66"/>
      <c r="K5" s="66"/>
      <c r="L5" s="66"/>
      <c r="M5" s="66"/>
      <c r="N5" s="66"/>
      <c r="O5" s="66"/>
      <c r="P5" s="66"/>
      <c r="Q5" s="66"/>
      <c r="R5" s="66"/>
    </row>
    <row r="6" spans="1:18" ht="51" customHeight="1">
      <c r="A6" s="13"/>
      <c r="B6" s="33" t="s">
        <v>238</v>
      </c>
      <c r="C6" s="33"/>
      <c r="D6" s="33"/>
      <c r="E6" s="33"/>
      <c r="F6" s="33"/>
      <c r="G6" s="33"/>
      <c r="H6" s="33"/>
      <c r="I6" s="33"/>
      <c r="J6" s="33"/>
      <c r="K6" s="33"/>
      <c r="L6" s="33"/>
      <c r="M6" s="33"/>
      <c r="N6" s="33"/>
      <c r="O6" s="33"/>
      <c r="P6" s="33"/>
      <c r="Q6" s="33"/>
      <c r="R6" s="33"/>
    </row>
    <row r="7" spans="1:18">
      <c r="A7" s="13"/>
      <c r="B7" s="66"/>
      <c r="C7" s="66"/>
      <c r="D7" s="66"/>
      <c r="E7" s="66"/>
      <c r="F7" s="66"/>
      <c r="G7" s="66"/>
      <c r="H7" s="66"/>
      <c r="I7" s="66"/>
      <c r="J7" s="66"/>
      <c r="K7" s="66"/>
      <c r="L7" s="66"/>
      <c r="M7" s="66"/>
      <c r="N7" s="66"/>
      <c r="O7" s="66"/>
      <c r="P7" s="66"/>
      <c r="Q7" s="66"/>
      <c r="R7" s="66"/>
    </row>
    <row r="8" spans="1:18" ht="25.5" customHeight="1">
      <c r="A8" s="13"/>
      <c r="B8" s="33" t="s">
        <v>239</v>
      </c>
      <c r="C8" s="33"/>
      <c r="D8" s="33"/>
      <c r="E8" s="33"/>
      <c r="F8" s="33"/>
      <c r="G8" s="33"/>
      <c r="H8" s="33"/>
      <c r="I8" s="33"/>
      <c r="J8" s="33"/>
      <c r="K8" s="33"/>
      <c r="L8" s="33"/>
      <c r="M8" s="33"/>
      <c r="N8" s="33"/>
      <c r="O8" s="33"/>
      <c r="P8" s="33"/>
      <c r="Q8" s="33"/>
      <c r="R8" s="33"/>
    </row>
    <row r="9" spans="1:18">
      <c r="A9" s="13"/>
      <c r="B9" s="66"/>
      <c r="C9" s="66"/>
      <c r="D9" s="66"/>
      <c r="E9" s="66"/>
      <c r="F9" s="66"/>
      <c r="G9" s="66"/>
      <c r="H9" s="66"/>
      <c r="I9" s="66"/>
      <c r="J9" s="66"/>
      <c r="K9" s="66"/>
      <c r="L9" s="66"/>
      <c r="M9" s="66"/>
      <c r="N9" s="66"/>
      <c r="O9" s="66"/>
      <c r="P9" s="66"/>
      <c r="Q9" s="66"/>
      <c r="R9" s="66"/>
    </row>
    <row r="10" spans="1:18" ht="38.25" customHeight="1">
      <c r="A10" s="13"/>
      <c r="B10" s="33" t="s">
        <v>240</v>
      </c>
      <c r="C10" s="33"/>
      <c r="D10" s="33"/>
      <c r="E10" s="33"/>
      <c r="F10" s="33"/>
      <c r="G10" s="33"/>
      <c r="H10" s="33"/>
      <c r="I10" s="33"/>
      <c r="J10" s="33"/>
      <c r="K10" s="33"/>
      <c r="L10" s="33"/>
      <c r="M10" s="33"/>
      <c r="N10" s="33"/>
      <c r="O10" s="33"/>
      <c r="P10" s="33"/>
      <c r="Q10" s="33"/>
      <c r="R10" s="33"/>
    </row>
    <row r="11" spans="1:18">
      <c r="A11" s="13"/>
      <c r="B11" s="64"/>
      <c r="C11" s="64"/>
      <c r="D11" s="64"/>
      <c r="E11" s="64"/>
      <c r="F11" s="64"/>
      <c r="G11" s="64"/>
      <c r="H11" s="64"/>
      <c r="I11" s="64"/>
      <c r="J11" s="64"/>
      <c r="K11" s="64"/>
      <c r="L11" s="64"/>
      <c r="M11" s="64"/>
      <c r="N11" s="64"/>
      <c r="O11" s="64"/>
      <c r="P11" s="64"/>
      <c r="Q11" s="64"/>
      <c r="R11" s="64"/>
    </row>
    <row r="12" spans="1:18">
      <c r="A12" s="13"/>
      <c r="B12" s="98" t="s">
        <v>241</v>
      </c>
      <c r="C12" s="98"/>
      <c r="D12" s="98"/>
      <c r="E12" s="98"/>
      <c r="F12" s="98"/>
      <c r="G12" s="98"/>
      <c r="H12" s="98"/>
      <c r="I12" s="98"/>
      <c r="J12" s="98"/>
      <c r="K12" s="98"/>
      <c r="L12" s="98"/>
      <c r="M12" s="98"/>
      <c r="N12" s="98"/>
      <c r="O12" s="98"/>
      <c r="P12" s="98"/>
      <c r="Q12" s="98"/>
      <c r="R12" s="98"/>
    </row>
    <row r="13" spans="1:18">
      <c r="A13" s="13"/>
      <c r="B13" s="66"/>
      <c r="C13" s="66"/>
      <c r="D13" s="66"/>
      <c r="E13" s="66"/>
      <c r="F13" s="66"/>
      <c r="G13" s="66"/>
      <c r="H13" s="66"/>
      <c r="I13" s="66"/>
      <c r="J13" s="66"/>
      <c r="K13" s="66"/>
      <c r="L13" s="66"/>
      <c r="M13" s="66"/>
      <c r="N13" s="66"/>
      <c r="O13" s="66"/>
      <c r="P13" s="66"/>
      <c r="Q13" s="66"/>
      <c r="R13" s="66"/>
    </row>
    <row r="14" spans="1:18" ht="25.5" customHeight="1">
      <c r="A14" s="13"/>
      <c r="B14" s="33" t="s">
        <v>242</v>
      </c>
      <c r="C14" s="33"/>
      <c r="D14" s="33"/>
      <c r="E14" s="33"/>
      <c r="F14" s="33"/>
      <c r="G14" s="33"/>
      <c r="H14" s="33"/>
      <c r="I14" s="33"/>
      <c r="J14" s="33"/>
      <c r="K14" s="33"/>
      <c r="L14" s="33"/>
      <c r="M14" s="33"/>
      <c r="N14" s="33"/>
      <c r="O14" s="33"/>
      <c r="P14" s="33"/>
      <c r="Q14" s="33"/>
      <c r="R14" s="33"/>
    </row>
    <row r="15" spans="1:18">
      <c r="A15" s="13"/>
      <c r="B15" s="28"/>
      <c r="C15" s="28"/>
      <c r="D15" s="28"/>
      <c r="E15" s="28"/>
      <c r="F15" s="28"/>
      <c r="G15" s="28"/>
      <c r="H15" s="28"/>
      <c r="I15" s="28"/>
      <c r="J15" s="28"/>
      <c r="K15" s="28"/>
      <c r="L15" s="28"/>
      <c r="M15" s="28"/>
      <c r="N15" s="28"/>
      <c r="O15" s="28"/>
      <c r="P15" s="28"/>
      <c r="Q15" s="28"/>
      <c r="R15" s="28"/>
    </row>
    <row r="16" spans="1:18">
      <c r="A16" s="13"/>
      <c r="B16" s="14"/>
      <c r="C16" s="14"/>
      <c r="D16" s="14"/>
      <c r="E16" s="14"/>
      <c r="F16" s="14"/>
      <c r="G16" s="14"/>
      <c r="H16" s="14"/>
      <c r="I16" s="14"/>
      <c r="J16" s="14"/>
      <c r="K16" s="14"/>
      <c r="L16" s="14"/>
      <c r="M16" s="14"/>
      <c r="N16" s="14"/>
      <c r="O16" s="14"/>
      <c r="P16" s="14"/>
      <c r="Q16" s="14"/>
      <c r="R16" s="14"/>
    </row>
    <row r="17" spans="1:18">
      <c r="A17" s="13"/>
      <c r="B17" s="79" t="s">
        <v>243</v>
      </c>
      <c r="C17" s="32"/>
      <c r="D17" s="81" t="s">
        <v>244</v>
      </c>
      <c r="E17" s="81"/>
      <c r="F17" s="81"/>
      <c r="G17" s="32"/>
      <c r="H17" s="81" t="s">
        <v>246</v>
      </c>
      <c r="I17" s="81"/>
      <c r="J17" s="81"/>
      <c r="K17" s="32"/>
      <c r="L17" s="81" t="s">
        <v>248</v>
      </c>
      <c r="M17" s="81"/>
      <c r="N17" s="81"/>
      <c r="O17" s="32"/>
      <c r="P17" s="81" t="s">
        <v>250</v>
      </c>
      <c r="Q17" s="81"/>
      <c r="R17" s="81"/>
    </row>
    <row r="18" spans="1:18" ht="15.75" thickBot="1">
      <c r="A18" s="13"/>
      <c r="B18" s="80"/>
      <c r="C18" s="32"/>
      <c r="D18" s="29" t="s">
        <v>245</v>
      </c>
      <c r="E18" s="29"/>
      <c r="F18" s="29"/>
      <c r="G18" s="32"/>
      <c r="H18" s="29" t="s">
        <v>247</v>
      </c>
      <c r="I18" s="29"/>
      <c r="J18" s="29"/>
      <c r="K18" s="32"/>
      <c r="L18" s="29" t="s">
        <v>249</v>
      </c>
      <c r="M18" s="29"/>
      <c r="N18" s="29"/>
      <c r="O18" s="32"/>
      <c r="P18" s="29"/>
      <c r="Q18" s="29"/>
      <c r="R18" s="29"/>
    </row>
    <row r="19" spans="1:18" ht="15.75" thickTop="1">
      <c r="A19" s="13"/>
      <c r="B19" s="82" t="s">
        <v>251</v>
      </c>
      <c r="C19" s="36"/>
      <c r="D19" s="30" t="s">
        <v>193</v>
      </c>
      <c r="E19" s="77" t="s">
        <v>194</v>
      </c>
      <c r="F19" s="74"/>
      <c r="G19" s="36"/>
      <c r="H19" s="30" t="s">
        <v>193</v>
      </c>
      <c r="I19" s="77" t="s">
        <v>194</v>
      </c>
      <c r="J19" s="74"/>
      <c r="K19" s="36"/>
      <c r="L19" s="30" t="s">
        <v>193</v>
      </c>
      <c r="M19" s="73">
        <v>111010</v>
      </c>
      <c r="N19" s="74"/>
      <c r="O19" s="36"/>
      <c r="P19" s="30" t="s">
        <v>193</v>
      </c>
      <c r="Q19" s="73">
        <v>101753</v>
      </c>
      <c r="R19" s="74"/>
    </row>
    <row r="20" spans="1:18" ht="15.75" thickBot="1">
      <c r="A20" s="13"/>
      <c r="B20" s="72"/>
      <c r="C20" s="36"/>
      <c r="D20" s="49"/>
      <c r="E20" s="56"/>
      <c r="F20" s="54"/>
      <c r="G20" s="36"/>
      <c r="H20" s="49"/>
      <c r="I20" s="56"/>
      <c r="J20" s="54"/>
      <c r="K20" s="36"/>
      <c r="L20" s="49"/>
      <c r="M20" s="52"/>
      <c r="N20" s="54"/>
      <c r="O20" s="36"/>
      <c r="P20" s="49"/>
      <c r="Q20" s="52"/>
      <c r="R20" s="54"/>
    </row>
    <row r="21" spans="1:18" ht="15.75" thickTop="1">
      <c r="A21" s="13"/>
      <c r="B21" s="75" t="s">
        <v>252</v>
      </c>
      <c r="C21" s="32"/>
      <c r="D21" s="57" t="s">
        <v>193</v>
      </c>
      <c r="E21" s="61" t="s">
        <v>194</v>
      </c>
      <c r="F21" s="59"/>
      <c r="G21" s="32"/>
      <c r="H21" s="57" t="s">
        <v>193</v>
      </c>
      <c r="I21" s="61" t="s">
        <v>194</v>
      </c>
      <c r="J21" s="59"/>
      <c r="K21" s="32"/>
      <c r="L21" s="57" t="s">
        <v>193</v>
      </c>
      <c r="M21" s="61" t="s">
        <v>194</v>
      </c>
      <c r="N21" s="59"/>
      <c r="O21" s="32"/>
      <c r="P21" s="57" t="s">
        <v>193</v>
      </c>
      <c r="Q21" s="58">
        <v>4144</v>
      </c>
      <c r="R21" s="59"/>
    </row>
    <row r="22" spans="1:18" ht="15.75" thickBot="1">
      <c r="A22" s="13"/>
      <c r="B22" s="75"/>
      <c r="C22" s="32"/>
      <c r="D22" s="44"/>
      <c r="E22" s="62"/>
      <c r="F22" s="46"/>
      <c r="G22" s="32"/>
      <c r="H22" s="44"/>
      <c r="I22" s="62"/>
      <c r="J22" s="46"/>
      <c r="K22" s="32"/>
      <c r="L22" s="44"/>
      <c r="M22" s="62"/>
      <c r="N22" s="46"/>
      <c r="O22" s="32"/>
      <c r="P22" s="44"/>
      <c r="Q22" s="45"/>
      <c r="R22" s="46"/>
    </row>
    <row r="23" spans="1:18" ht="15.75" thickTop="1">
      <c r="A23" s="13"/>
      <c r="B23" s="72" t="s">
        <v>34</v>
      </c>
      <c r="C23" s="36"/>
      <c r="D23" s="48" t="s">
        <v>193</v>
      </c>
      <c r="E23" s="55" t="s">
        <v>194</v>
      </c>
      <c r="F23" s="53"/>
      <c r="G23" s="36"/>
      <c r="H23" s="48" t="s">
        <v>193</v>
      </c>
      <c r="I23" s="55" t="s">
        <v>194</v>
      </c>
      <c r="J23" s="53"/>
      <c r="K23" s="36"/>
      <c r="L23" s="48" t="s">
        <v>193</v>
      </c>
      <c r="M23" s="51">
        <v>18255</v>
      </c>
      <c r="N23" s="53"/>
      <c r="O23" s="36"/>
      <c r="P23" s="48" t="s">
        <v>193</v>
      </c>
      <c r="Q23" s="51">
        <v>18255</v>
      </c>
      <c r="R23" s="53"/>
    </row>
    <row r="24" spans="1:18" ht="15.75" thickBot="1">
      <c r="A24" s="13"/>
      <c r="B24" s="72"/>
      <c r="C24" s="36"/>
      <c r="D24" s="49"/>
      <c r="E24" s="56"/>
      <c r="F24" s="54"/>
      <c r="G24" s="36"/>
      <c r="H24" s="49"/>
      <c r="I24" s="56"/>
      <c r="J24" s="54"/>
      <c r="K24" s="36"/>
      <c r="L24" s="49"/>
      <c r="M24" s="52"/>
      <c r="N24" s="54"/>
      <c r="O24" s="36"/>
      <c r="P24" s="49"/>
      <c r="Q24" s="52"/>
      <c r="R24" s="54"/>
    </row>
    <row r="25" spans="1:18" ht="15.75" thickTop="1">
      <c r="A25" s="13"/>
      <c r="B25" s="75" t="s">
        <v>253</v>
      </c>
      <c r="C25" s="32"/>
      <c r="D25" s="57" t="s">
        <v>193</v>
      </c>
      <c r="E25" s="61" t="s">
        <v>194</v>
      </c>
      <c r="F25" s="59"/>
      <c r="G25" s="32"/>
      <c r="H25" s="57" t="s">
        <v>193</v>
      </c>
      <c r="I25" s="61" t="s">
        <v>194</v>
      </c>
      <c r="J25" s="59"/>
      <c r="K25" s="32"/>
      <c r="L25" s="57" t="s">
        <v>193</v>
      </c>
      <c r="M25" s="58">
        <v>34905</v>
      </c>
      <c r="N25" s="59"/>
      <c r="O25" s="32"/>
      <c r="P25" s="57" t="s">
        <v>193</v>
      </c>
      <c r="Q25" s="58">
        <v>34905</v>
      </c>
      <c r="R25" s="59"/>
    </row>
    <row r="26" spans="1:18" ht="15.75" thickBot="1">
      <c r="A26" s="13"/>
      <c r="B26" s="75"/>
      <c r="C26" s="32"/>
      <c r="D26" s="44"/>
      <c r="E26" s="62"/>
      <c r="F26" s="46"/>
      <c r="G26" s="32"/>
      <c r="H26" s="44"/>
      <c r="I26" s="62"/>
      <c r="J26" s="46"/>
      <c r="K26" s="32"/>
      <c r="L26" s="44"/>
      <c r="M26" s="45"/>
      <c r="N26" s="46"/>
      <c r="O26" s="32"/>
      <c r="P26" s="44"/>
      <c r="Q26" s="45"/>
      <c r="R26" s="46"/>
    </row>
    <row r="27" spans="1:18" ht="15.75" thickTop="1">
      <c r="A27" s="13"/>
      <c r="B27" s="67"/>
      <c r="C27" s="67"/>
      <c r="D27" s="67"/>
      <c r="E27" s="67"/>
      <c r="F27" s="67"/>
      <c r="G27" s="67"/>
      <c r="H27" s="67"/>
      <c r="I27" s="67"/>
      <c r="J27" s="67"/>
      <c r="K27" s="67"/>
      <c r="L27" s="67"/>
      <c r="M27" s="67"/>
      <c r="N27" s="67"/>
      <c r="O27" s="67"/>
      <c r="P27" s="67"/>
      <c r="Q27" s="67"/>
      <c r="R27" s="67"/>
    </row>
    <row r="28" spans="1:18">
      <c r="A28" s="13"/>
      <c r="B28" s="28"/>
      <c r="C28" s="28"/>
      <c r="D28" s="28"/>
      <c r="E28" s="28"/>
      <c r="F28" s="28"/>
      <c r="G28" s="28"/>
      <c r="H28" s="28"/>
      <c r="I28" s="28"/>
      <c r="J28" s="28"/>
      <c r="K28" s="28"/>
      <c r="L28" s="28"/>
      <c r="M28" s="28"/>
      <c r="N28" s="28"/>
      <c r="O28" s="28"/>
      <c r="P28" s="28"/>
      <c r="Q28" s="28"/>
      <c r="R28" s="28"/>
    </row>
    <row r="29" spans="1:18">
      <c r="A29" s="13"/>
      <c r="B29" s="14"/>
      <c r="C29" s="14"/>
      <c r="D29" s="14"/>
      <c r="E29" s="14"/>
      <c r="F29" s="14"/>
      <c r="G29" s="14"/>
      <c r="H29" s="14"/>
      <c r="I29" s="14"/>
      <c r="J29" s="14"/>
      <c r="K29" s="14"/>
      <c r="L29" s="14"/>
      <c r="M29" s="14"/>
      <c r="N29" s="14"/>
      <c r="O29" s="14"/>
      <c r="P29" s="14"/>
      <c r="Q29" s="14"/>
      <c r="R29" s="14"/>
    </row>
    <row r="30" spans="1:18">
      <c r="A30" s="13"/>
      <c r="B30" s="79" t="s">
        <v>254</v>
      </c>
      <c r="C30" s="32"/>
      <c r="D30" s="81" t="s">
        <v>244</v>
      </c>
      <c r="E30" s="81"/>
      <c r="F30" s="81"/>
      <c r="G30" s="32"/>
      <c r="H30" s="81" t="s">
        <v>246</v>
      </c>
      <c r="I30" s="81"/>
      <c r="J30" s="81"/>
      <c r="K30" s="32"/>
      <c r="L30" s="81" t="s">
        <v>248</v>
      </c>
      <c r="M30" s="81"/>
      <c r="N30" s="81"/>
      <c r="O30" s="32"/>
      <c r="P30" s="81" t="s">
        <v>250</v>
      </c>
      <c r="Q30" s="81"/>
      <c r="R30" s="81"/>
    </row>
    <row r="31" spans="1:18" ht="15.75" thickBot="1">
      <c r="A31" s="13"/>
      <c r="B31" s="80"/>
      <c r="C31" s="32"/>
      <c r="D31" s="29" t="s">
        <v>245</v>
      </c>
      <c r="E31" s="29"/>
      <c r="F31" s="29"/>
      <c r="G31" s="32"/>
      <c r="H31" s="29" t="s">
        <v>247</v>
      </c>
      <c r="I31" s="29"/>
      <c r="J31" s="29"/>
      <c r="K31" s="32"/>
      <c r="L31" s="29" t="s">
        <v>249</v>
      </c>
      <c r="M31" s="29"/>
      <c r="N31" s="29"/>
      <c r="O31" s="32"/>
      <c r="P31" s="29"/>
      <c r="Q31" s="29"/>
      <c r="R31" s="29"/>
    </row>
    <row r="32" spans="1:18" ht="15.75" thickTop="1">
      <c r="A32" s="13"/>
      <c r="B32" s="82" t="s">
        <v>251</v>
      </c>
      <c r="C32" s="36"/>
      <c r="D32" s="30" t="s">
        <v>193</v>
      </c>
      <c r="E32" s="77" t="s">
        <v>194</v>
      </c>
      <c r="F32" s="74"/>
      <c r="G32" s="36"/>
      <c r="H32" s="30" t="s">
        <v>193</v>
      </c>
      <c r="I32" s="77" t="s">
        <v>194</v>
      </c>
      <c r="J32" s="74"/>
      <c r="K32" s="36"/>
      <c r="L32" s="30" t="s">
        <v>193</v>
      </c>
      <c r="M32" s="73">
        <v>94579</v>
      </c>
      <c r="N32" s="74"/>
      <c r="O32" s="36"/>
      <c r="P32" s="30" t="s">
        <v>193</v>
      </c>
      <c r="Q32" s="73">
        <v>92924</v>
      </c>
      <c r="R32" s="74"/>
    </row>
    <row r="33" spans="1:18" ht="15.75" thickBot="1">
      <c r="A33" s="13"/>
      <c r="B33" s="72"/>
      <c r="C33" s="36"/>
      <c r="D33" s="49"/>
      <c r="E33" s="56"/>
      <c r="F33" s="54"/>
      <c r="G33" s="36"/>
      <c r="H33" s="49"/>
      <c r="I33" s="56"/>
      <c r="J33" s="54"/>
      <c r="K33" s="36"/>
      <c r="L33" s="49"/>
      <c r="M33" s="52"/>
      <c r="N33" s="54"/>
      <c r="O33" s="36"/>
      <c r="P33" s="49"/>
      <c r="Q33" s="52"/>
      <c r="R33" s="54"/>
    </row>
    <row r="34" spans="1:18" ht="15.75" thickTop="1">
      <c r="A34" s="13"/>
      <c r="B34" s="75" t="s">
        <v>252</v>
      </c>
      <c r="C34" s="32"/>
      <c r="D34" s="57" t="s">
        <v>193</v>
      </c>
      <c r="E34" s="61" t="s">
        <v>194</v>
      </c>
      <c r="F34" s="59"/>
      <c r="G34" s="32"/>
      <c r="H34" s="57" t="s">
        <v>193</v>
      </c>
      <c r="I34" s="61" t="s">
        <v>194</v>
      </c>
      <c r="J34" s="59"/>
      <c r="K34" s="32"/>
      <c r="L34" s="57" t="s">
        <v>193</v>
      </c>
      <c r="M34" s="61" t="s">
        <v>194</v>
      </c>
      <c r="N34" s="59"/>
      <c r="O34" s="32"/>
      <c r="P34" s="57" t="s">
        <v>193</v>
      </c>
      <c r="Q34" s="58">
        <v>4284</v>
      </c>
      <c r="R34" s="59"/>
    </row>
    <row r="35" spans="1:18" ht="15.75" thickBot="1">
      <c r="A35" s="13"/>
      <c r="B35" s="75"/>
      <c r="C35" s="32"/>
      <c r="D35" s="44"/>
      <c r="E35" s="62"/>
      <c r="F35" s="46"/>
      <c r="G35" s="32"/>
      <c r="H35" s="44"/>
      <c r="I35" s="62"/>
      <c r="J35" s="46"/>
      <c r="K35" s="32"/>
      <c r="L35" s="44"/>
      <c r="M35" s="62"/>
      <c r="N35" s="46"/>
      <c r="O35" s="32"/>
      <c r="P35" s="44"/>
      <c r="Q35" s="45"/>
      <c r="R35" s="46"/>
    </row>
    <row r="36" spans="1:18" ht="15.75" thickTop="1">
      <c r="A36" s="13"/>
      <c r="B36" s="72" t="s">
        <v>34</v>
      </c>
      <c r="C36" s="36"/>
      <c r="D36" s="48" t="s">
        <v>193</v>
      </c>
      <c r="E36" s="55" t="s">
        <v>194</v>
      </c>
      <c r="F36" s="53"/>
      <c r="G36" s="36"/>
      <c r="H36" s="48" t="s">
        <v>193</v>
      </c>
      <c r="I36" s="55" t="s">
        <v>194</v>
      </c>
      <c r="J36" s="53"/>
      <c r="K36" s="36"/>
      <c r="L36" s="48" t="s">
        <v>193</v>
      </c>
      <c r="M36" s="51">
        <v>12080</v>
      </c>
      <c r="N36" s="53"/>
      <c r="O36" s="36"/>
      <c r="P36" s="48" t="s">
        <v>193</v>
      </c>
      <c r="Q36" s="51">
        <v>12080</v>
      </c>
      <c r="R36" s="53"/>
    </row>
    <row r="37" spans="1:18" ht="15.75" thickBot="1">
      <c r="A37" s="13"/>
      <c r="B37" s="72"/>
      <c r="C37" s="36"/>
      <c r="D37" s="49"/>
      <c r="E37" s="56"/>
      <c r="F37" s="54"/>
      <c r="G37" s="36"/>
      <c r="H37" s="49"/>
      <c r="I37" s="56"/>
      <c r="J37" s="54"/>
      <c r="K37" s="36"/>
      <c r="L37" s="49"/>
      <c r="M37" s="52"/>
      <c r="N37" s="54"/>
      <c r="O37" s="36"/>
      <c r="P37" s="49"/>
      <c r="Q37" s="52"/>
      <c r="R37" s="54"/>
    </row>
    <row r="38" spans="1:18" ht="15.75" thickTop="1">
      <c r="A38" s="13"/>
      <c r="B38" s="75" t="s">
        <v>253</v>
      </c>
      <c r="C38" s="32"/>
      <c r="D38" s="57" t="s">
        <v>193</v>
      </c>
      <c r="E38" s="61" t="s">
        <v>194</v>
      </c>
      <c r="F38" s="59"/>
      <c r="G38" s="32"/>
      <c r="H38" s="57" t="s">
        <v>193</v>
      </c>
      <c r="I38" s="61" t="s">
        <v>194</v>
      </c>
      <c r="J38" s="59"/>
      <c r="K38" s="32"/>
      <c r="L38" s="57" t="s">
        <v>193</v>
      </c>
      <c r="M38" s="58">
        <v>88132</v>
      </c>
      <c r="N38" s="59"/>
      <c r="O38" s="32"/>
      <c r="P38" s="57" t="s">
        <v>193</v>
      </c>
      <c r="Q38" s="58">
        <v>88132</v>
      </c>
      <c r="R38" s="59"/>
    </row>
    <row r="39" spans="1:18" ht="15.75" thickBot="1">
      <c r="A39" s="13"/>
      <c r="B39" s="75"/>
      <c r="C39" s="32"/>
      <c r="D39" s="44"/>
      <c r="E39" s="62"/>
      <c r="F39" s="46"/>
      <c r="G39" s="32"/>
      <c r="H39" s="44"/>
      <c r="I39" s="62"/>
      <c r="J39" s="46"/>
      <c r="K39" s="32"/>
      <c r="L39" s="44"/>
      <c r="M39" s="45"/>
      <c r="N39" s="46"/>
      <c r="O39" s="32"/>
      <c r="P39" s="44"/>
      <c r="Q39" s="45"/>
      <c r="R39" s="46"/>
    </row>
    <row r="40" spans="1:18" ht="15.75" thickTop="1">
      <c r="A40" s="13"/>
      <c r="B40" s="66" t="s">
        <v>51</v>
      </c>
      <c r="C40" s="66"/>
      <c r="D40" s="66"/>
      <c r="E40" s="66"/>
      <c r="F40" s="66"/>
      <c r="G40" s="66"/>
      <c r="H40" s="66"/>
      <c r="I40" s="66"/>
      <c r="J40" s="66"/>
      <c r="K40" s="66"/>
      <c r="L40" s="66"/>
      <c r="M40" s="66"/>
      <c r="N40" s="66"/>
      <c r="O40" s="66"/>
      <c r="P40" s="66"/>
      <c r="Q40" s="66"/>
      <c r="R40" s="66"/>
    </row>
    <row r="41" spans="1:18">
      <c r="A41" s="13"/>
      <c r="B41" s="14"/>
      <c r="C41" s="14"/>
    </row>
    <row r="42" spans="1:18" ht="51">
      <c r="A42" s="13"/>
      <c r="B42" s="83">
        <v>-1</v>
      </c>
      <c r="C42" s="84" t="s">
        <v>255</v>
      </c>
    </row>
    <row r="43" spans="1:18">
      <c r="A43" s="13"/>
      <c r="B43" s="14"/>
      <c r="C43" s="14"/>
    </row>
    <row r="44" spans="1:18" ht="114.75">
      <c r="A44" s="13"/>
      <c r="B44" s="83">
        <v>-2</v>
      </c>
      <c r="C44" s="84" t="s">
        <v>256</v>
      </c>
    </row>
    <row r="45" spans="1:18">
      <c r="A45" s="13"/>
      <c r="B45" s="64"/>
      <c r="C45" s="64"/>
      <c r="D45" s="64"/>
      <c r="E45" s="64"/>
      <c r="F45" s="64"/>
      <c r="G45" s="64"/>
      <c r="H45" s="64"/>
      <c r="I45" s="64"/>
      <c r="J45" s="64"/>
      <c r="K45" s="64"/>
      <c r="L45" s="64"/>
      <c r="M45" s="64"/>
      <c r="N45" s="64"/>
      <c r="O45" s="64"/>
      <c r="P45" s="64"/>
      <c r="Q45" s="64"/>
      <c r="R45" s="64"/>
    </row>
    <row r="46" spans="1:18" ht="25.5" customHeight="1">
      <c r="A46" s="13"/>
      <c r="B46" s="33" t="s">
        <v>257</v>
      </c>
      <c r="C46" s="33"/>
      <c r="D46" s="33"/>
      <c r="E46" s="33"/>
      <c r="F46" s="33"/>
      <c r="G46" s="33"/>
      <c r="H46" s="33"/>
      <c r="I46" s="33"/>
      <c r="J46" s="33"/>
      <c r="K46" s="33"/>
      <c r="L46" s="33"/>
      <c r="M46" s="33"/>
      <c r="N46" s="33"/>
      <c r="O46" s="33"/>
      <c r="P46" s="33"/>
      <c r="Q46" s="33"/>
      <c r="R46" s="33"/>
    </row>
    <row r="47" spans="1:18">
      <c r="A47" s="13"/>
      <c r="B47" s="64"/>
      <c r="C47" s="64"/>
      <c r="D47" s="64"/>
      <c r="E47" s="64"/>
      <c r="F47" s="64"/>
      <c r="G47" s="64"/>
      <c r="H47" s="64"/>
      <c r="I47" s="64"/>
      <c r="J47" s="64"/>
      <c r="K47" s="64"/>
      <c r="L47" s="64"/>
      <c r="M47" s="64"/>
      <c r="N47" s="64"/>
      <c r="O47" s="64"/>
      <c r="P47" s="64"/>
      <c r="Q47" s="64"/>
      <c r="R47" s="64"/>
    </row>
    <row r="48" spans="1:18">
      <c r="A48" s="13"/>
      <c r="B48" s="33" t="s">
        <v>258</v>
      </c>
      <c r="C48" s="33"/>
      <c r="D48" s="33"/>
      <c r="E48" s="33"/>
      <c r="F48" s="33"/>
      <c r="G48" s="33"/>
      <c r="H48" s="33"/>
      <c r="I48" s="33"/>
      <c r="J48" s="33"/>
      <c r="K48" s="33"/>
      <c r="L48" s="33"/>
      <c r="M48" s="33"/>
      <c r="N48" s="33"/>
      <c r="O48" s="33"/>
      <c r="P48" s="33"/>
      <c r="Q48" s="33"/>
      <c r="R48" s="33"/>
    </row>
    <row r="49" spans="1:13">
      <c r="A49" s="13"/>
      <c r="B49" s="28"/>
      <c r="C49" s="28"/>
      <c r="D49" s="28"/>
      <c r="E49" s="28"/>
      <c r="F49" s="28"/>
      <c r="G49" s="28"/>
      <c r="H49" s="28"/>
      <c r="I49" s="28"/>
      <c r="J49" s="28"/>
      <c r="K49" s="28"/>
      <c r="L49" s="28"/>
      <c r="M49" s="28"/>
    </row>
    <row r="50" spans="1:13">
      <c r="A50" s="13"/>
      <c r="B50" s="14"/>
      <c r="C50" s="14"/>
      <c r="D50" s="14"/>
      <c r="E50" s="14"/>
      <c r="F50" s="14"/>
      <c r="G50" s="14"/>
      <c r="H50" s="14"/>
      <c r="I50" s="14"/>
      <c r="J50" s="14"/>
      <c r="K50" s="14"/>
      <c r="L50" s="14"/>
      <c r="M50" s="14"/>
    </row>
    <row r="51" spans="1:13">
      <c r="A51" s="13"/>
      <c r="B51" s="32"/>
      <c r="C51" s="81" t="s">
        <v>259</v>
      </c>
      <c r="D51" s="81"/>
      <c r="E51" s="81"/>
      <c r="F51" s="32"/>
      <c r="G51" s="81" t="s">
        <v>259</v>
      </c>
      <c r="H51" s="81"/>
      <c r="I51" s="81"/>
      <c r="J51" s="32"/>
      <c r="K51" s="81" t="s">
        <v>111</v>
      </c>
      <c r="L51" s="81"/>
      <c r="M51" s="81"/>
    </row>
    <row r="52" spans="1:13">
      <c r="A52" s="13"/>
      <c r="B52" s="32"/>
      <c r="C52" s="81" t="s">
        <v>260</v>
      </c>
      <c r="D52" s="81"/>
      <c r="E52" s="81"/>
      <c r="F52" s="32"/>
      <c r="G52" s="81" t="s">
        <v>262</v>
      </c>
      <c r="H52" s="81"/>
      <c r="I52" s="81"/>
      <c r="J52" s="32"/>
      <c r="K52" s="81"/>
      <c r="L52" s="81"/>
      <c r="M52" s="81"/>
    </row>
    <row r="53" spans="1:13">
      <c r="A53" s="13"/>
      <c r="B53" s="32"/>
      <c r="C53" s="81" t="s">
        <v>261</v>
      </c>
      <c r="D53" s="81"/>
      <c r="E53" s="81"/>
      <c r="F53" s="32"/>
      <c r="G53" s="81" t="s">
        <v>263</v>
      </c>
      <c r="H53" s="81"/>
      <c r="I53" s="81"/>
      <c r="J53" s="32"/>
      <c r="K53" s="81"/>
      <c r="L53" s="81"/>
      <c r="M53" s="81"/>
    </row>
    <row r="54" spans="1:13">
      <c r="A54" s="13"/>
      <c r="B54" s="32"/>
      <c r="C54" s="64"/>
      <c r="D54" s="64"/>
      <c r="E54" s="64"/>
      <c r="F54" s="32"/>
      <c r="G54" s="81" t="s">
        <v>264</v>
      </c>
      <c r="H54" s="81"/>
      <c r="I54" s="81"/>
      <c r="J54" s="32"/>
      <c r="K54" s="81"/>
      <c r="L54" s="81"/>
      <c r="M54" s="81"/>
    </row>
    <row r="55" spans="1:13">
      <c r="A55" s="13"/>
      <c r="B55" s="32"/>
      <c r="C55" s="64"/>
      <c r="D55" s="64"/>
      <c r="E55" s="64"/>
      <c r="F55" s="32"/>
      <c r="G55" s="81" t="s">
        <v>265</v>
      </c>
      <c r="H55" s="81"/>
      <c r="I55" s="81"/>
      <c r="J55" s="32"/>
      <c r="K55" s="81"/>
      <c r="L55" s="81"/>
      <c r="M55" s="81"/>
    </row>
    <row r="56" spans="1:13" ht="15.75" thickBot="1">
      <c r="A56" s="13"/>
      <c r="B56" s="32"/>
      <c r="C56" s="85"/>
      <c r="D56" s="85"/>
      <c r="E56" s="85"/>
      <c r="F56" s="32"/>
      <c r="G56" s="29" t="s">
        <v>266</v>
      </c>
      <c r="H56" s="29"/>
      <c r="I56" s="29"/>
      <c r="J56" s="32"/>
      <c r="K56" s="29"/>
      <c r="L56" s="29"/>
      <c r="M56" s="29"/>
    </row>
    <row r="57" spans="1:13" ht="15.75" thickTop="1">
      <c r="A57" s="13"/>
      <c r="B57" s="72" t="s">
        <v>267</v>
      </c>
      <c r="C57" s="30" t="s">
        <v>193</v>
      </c>
      <c r="D57" s="73">
        <v>12080</v>
      </c>
      <c r="E57" s="74"/>
      <c r="F57" s="36"/>
      <c r="G57" s="30" t="s">
        <v>193</v>
      </c>
      <c r="H57" s="73">
        <v>88132</v>
      </c>
      <c r="I57" s="74"/>
      <c r="J57" s="36"/>
      <c r="K57" s="30" t="s">
        <v>193</v>
      </c>
      <c r="L57" s="73">
        <v>100212</v>
      </c>
      <c r="M57" s="74"/>
    </row>
    <row r="58" spans="1:13">
      <c r="A58" s="13"/>
      <c r="B58" s="72"/>
      <c r="C58" s="47"/>
      <c r="D58" s="50"/>
      <c r="E58" s="36"/>
      <c r="F58" s="36"/>
      <c r="G58" s="47"/>
      <c r="H58" s="50"/>
      <c r="I58" s="36"/>
      <c r="J58" s="36"/>
      <c r="K58" s="47"/>
      <c r="L58" s="50"/>
      <c r="M58" s="36"/>
    </row>
    <row r="59" spans="1:13">
      <c r="A59" s="13"/>
      <c r="B59" s="75" t="s">
        <v>268</v>
      </c>
      <c r="C59" s="32"/>
      <c r="D59" s="32"/>
      <c r="E59" s="32"/>
      <c r="F59" s="32"/>
      <c r="G59" s="32"/>
      <c r="H59" s="32"/>
      <c r="I59" s="32"/>
      <c r="J59" s="32"/>
      <c r="K59" s="32"/>
      <c r="L59" s="32"/>
      <c r="M59" s="32"/>
    </row>
    <row r="60" spans="1:13">
      <c r="A60" s="13"/>
      <c r="B60" s="75"/>
      <c r="C60" s="32"/>
      <c r="D60" s="32"/>
      <c r="E60" s="32"/>
      <c r="F60" s="32"/>
      <c r="G60" s="32"/>
      <c r="H60" s="32"/>
      <c r="I60" s="32"/>
      <c r="J60" s="32"/>
      <c r="K60" s="32"/>
      <c r="L60" s="32"/>
      <c r="M60" s="32"/>
    </row>
    <row r="61" spans="1:13" ht="23.25" customHeight="1">
      <c r="A61" s="13"/>
      <c r="B61" s="72" t="s">
        <v>269</v>
      </c>
      <c r="C61" s="37" t="s">
        <v>194</v>
      </c>
      <c r="D61" s="37"/>
      <c r="E61" s="36"/>
      <c r="F61" s="36"/>
      <c r="G61" s="50">
        <v>11991</v>
      </c>
      <c r="H61" s="50"/>
      <c r="I61" s="36"/>
      <c r="J61" s="36"/>
      <c r="K61" s="50">
        <v>11991</v>
      </c>
      <c r="L61" s="50"/>
      <c r="M61" s="36"/>
    </row>
    <row r="62" spans="1:13">
      <c r="A62" s="13"/>
      <c r="B62" s="72"/>
      <c r="C62" s="37"/>
      <c r="D62" s="37"/>
      <c r="E62" s="36"/>
      <c r="F62" s="36"/>
      <c r="G62" s="50"/>
      <c r="H62" s="50"/>
      <c r="I62" s="36"/>
      <c r="J62" s="36"/>
      <c r="K62" s="50"/>
      <c r="L62" s="50"/>
      <c r="M62" s="36"/>
    </row>
    <row r="63" spans="1:13">
      <c r="A63" s="13"/>
      <c r="B63" s="75" t="s">
        <v>270</v>
      </c>
      <c r="C63" s="34">
        <v>2469</v>
      </c>
      <c r="D63" s="34"/>
      <c r="E63" s="32"/>
      <c r="F63" s="32"/>
      <c r="G63" s="60" t="s">
        <v>194</v>
      </c>
      <c r="H63" s="60"/>
      <c r="I63" s="32"/>
      <c r="J63" s="32"/>
      <c r="K63" s="34">
        <v>2469</v>
      </c>
      <c r="L63" s="34"/>
      <c r="M63" s="32"/>
    </row>
    <row r="64" spans="1:13">
      <c r="A64" s="13"/>
      <c r="B64" s="75"/>
      <c r="C64" s="34"/>
      <c r="D64" s="34"/>
      <c r="E64" s="32"/>
      <c r="F64" s="32"/>
      <c r="G64" s="60"/>
      <c r="H64" s="60"/>
      <c r="I64" s="32"/>
      <c r="J64" s="32"/>
      <c r="K64" s="34"/>
      <c r="L64" s="34"/>
      <c r="M64" s="32"/>
    </row>
    <row r="65" spans="1:13">
      <c r="A65" s="13"/>
      <c r="B65" s="69" t="s">
        <v>271</v>
      </c>
      <c r="C65" s="37" t="s">
        <v>272</v>
      </c>
      <c r="D65" s="37"/>
      <c r="E65" s="21" t="s">
        <v>196</v>
      </c>
      <c r="F65" s="20"/>
      <c r="G65" s="37" t="s">
        <v>273</v>
      </c>
      <c r="H65" s="37"/>
      <c r="I65" s="21" t="s">
        <v>196</v>
      </c>
      <c r="J65" s="20"/>
      <c r="K65" s="37" t="s">
        <v>274</v>
      </c>
      <c r="L65" s="37"/>
      <c r="M65" s="21" t="s">
        <v>196</v>
      </c>
    </row>
    <row r="66" spans="1:13">
      <c r="A66" s="13"/>
      <c r="B66" s="75" t="s">
        <v>275</v>
      </c>
      <c r="C66" s="60" t="s">
        <v>194</v>
      </c>
      <c r="D66" s="60"/>
      <c r="E66" s="32"/>
      <c r="F66" s="32"/>
      <c r="G66" s="60" t="s">
        <v>276</v>
      </c>
      <c r="H66" s="60"/>
      <c r="I66" s="33" t="s">
        <v>196</v>
      </c>
      <c r="J66" s="32"/>
      <c r="K66" s="60" t="s">
        <v>276</v>
      </c>
      <c r="L66" s="60"/>
      <c r="M66" s="33" t="s">
        <v>196</v>
      </c>
    </row>
    <row r="67" spans="1:13">
      <c r="A67" s="13"/>
      <c r="B67" s="75"/>
      <c r="C67" s="60"/>
      <c r="D67" s="60"/>
      <c r="E67" s="32"/>
      <c r="F67" s="32"/>
      <c r="G67" s="60"/>
      <c r="H67" s="60"/>
      <c r="I67" s="33"/>
      <c r="J67" s="32"/>
      <c r="K67" s="60"/>
      <c r="L67" s="60"/>
      <c r="M67" s="33"/>
    </row>
    <row r="68" spans="1:13">
      <c r="A68" s="13"/>
      <c r="B68" s="72" t="s">
        <v>277</v>
      </c>
      <c r="C68" s="50">
        <v>11230</v>
      </c>
      <c r="D68" s="50"/>
      <c r="E68" s="36"/>
      <c r="F68" s="36"/>
      <c r="G68" s="37" t="s">
        <v>278</v>
      </c>
      <c r="H68" s="37"/>
      <c r="I68" s="47" t="s">
        <v>196</v>
      </c>
      <c r="J68" s="36"/>
      <c r="K68" s="37" t="s">
        <v>194</v>
      </c>
      <c r="L68" s="37"/>
      <c r="M68" s="36"/>
    </row>
    <row r="69" spans="1:13">
      <c r="A69" s="13"/>
      <c r="B69" s="72"/>
      <c r="C69" s="50"/>
      <c r="D69" s="50"/>
      <c r="E69" s="36"/>
      <c r="F69" s="36"/>
      <c r="G69" s="37"/>
      <c r="H69" s="37"/>
      <c r="I69" s="47"/>
      <c r="J69" s="36"/>
      <c r="K69" s="37"/>
      <c r="L69" s="37"/>
      <c r="M69" s="36"/>
    </row>
    <row r="70" spans="1:13">
      <c r="A70" s="13"/>
      <c r="B70" s="75" t="s">
        <v>279</v>
      </c>
      <c r="C70" s="60" t="s">
        <v>194</v>
      </c>
      <c r="D70" s="60"/>
      <c r="E70" s="32"/>
      <c r="F70" s="32"/>
      <c r="G70" s="60" t="s">
        <v>194</v>
      </c>
      <c r="H70" s="60"/>
      <c r="I70" s="32"/>
      <c r="J70" s="32"/>
      <c r="K70" s="60" t="s">
        <v>194</v>
      </c>
      <c r="L70" s="60"/>
      <c r="M70" s="32"/>
    </row>
    <row r="71" spans="1:13" ht="15.75" thickBot="1">
      <c r="A71" s="13"/>
      <c r="B71" s="75"/>
      <c r="C71" s="86"/>
      <c r="D71" s="86"/>
      <c r="E71" s="87"/>
      <c r="F71" s="32"/>
      <c r="G71" s="86"/>
      <c r="H71" s="86"/>
      <c r="I71" s="87"/>
      <c r="J71" s="32"/>
      <c r="K71" s="86"/>
      <c r="L71" s="86"/>
      <c r="M71" s="87"/>
    </row>
    <row r="72" spans="1:13" ht="15.75" thickTop="1">
      <c r="A72" s="13"/>
      <c r="B72" s="72" t="s">
        <v>280</v>
      </c>
      <c r="C72" s="30" t="s">
        <v>193</v>
      </c>
      <c r="D72" s="73">
        <v>18255</v>
      </c>
      <c r="E72" s="74"/>
      <c r="F72" s="36"/>
      <c r="G72" s="30" t="s">
        <v>193</v>
      </c>
      <c r="H72" s="73">
        <v>34905</v>
      </c>
      <c r="I72" s="74"/>
      <c r="J72" s="36"/>
      <c r="K72" s="30" t="s">
        <v>193</v>
      </c>
      <c r="L72" s="73">
        <v>53160</v>
      </c>
      <c r="M72" s="74"/>
    </row>
    <row r="73" spans="1:13" ht="15.75" thickBot="1">
      <c r="A73" s="13"/>
      <c r="B73" s="72"/>
      <c r="C73" s="49"/>
      <c r="D73" s="52"/>
      <c r="E73" s="54"/>
      <c r="F73" s="36"/>
      <c r="G73" s="49"/>
      <c r="H73" s="52"/>
      <c r="I73" s="54"/>
      <c r="J73" s="36"/>
      <c r="K73" s="49"/>
      <c r="L73" s="52"/>
      <c r="M73" s="54"/>
    </row>
    <row r="74" spans="1:13" ht="15.75" thickTop="1">
      <c r="A74" s="13"/>
      <c r="B74" s="75" t="s">
        <v>281</v>
      </c>
      <c r="C74" s="57" t="s">
        <v>193</v>
      </c>
      <c r="D74" s="58">
        <v>20378</v>
      </c>
      <c r="E74" s="59"/>
      <c r="F74" s="32"/>
      <c r="G74" s="57" t="s">
        <v>193</v>
      </c>
      <c r="H74" s="58">
        <v>133595</v>
      </c>
      <c r="I74" s="59"/>
      <c r="J74" s="32"/>
      <c r="K74" s="57" t="s">
        <v>193</v>
      </c>
      <c r="L74" s="58">
        <v>153973</v>
      </c>
      <c r="M74" s="59"/>
    </row>
    <row r="75" spans="1:13">
      <c r="A75" s="13"/>
      <c r="B75" s="75"/>
      <c r="C75" s="33"/>
      <c r="D75" s="34"/>
      <c r="E75" s="32"/>
      <c r="F75" s="32"/>
      <c r="G75" s="33"/>
      <c r="H75" s="34"/>
      <c r="I75" s="32"/>
      <c r="J75" s="32"/>
      <c r="K75" s="33"/>
      <c r="L75" s="34"/>
      <c r="M75" s="32"/>
    </row>
    <row r="76" spans="1:13">
      <c r="A76" s="13"/>
      <c r="B76" s="72" t="s">
        <v>268</v>
      </c>
      <c r="C76" s="37"/>
      <c r="D76" s="37"/>
      <c r="E76" s="36"/>
      <c r="F76" s="36"/>
      <c r="G76" s="37"/>
      <c r="H76" s="37"/>
      <c r="I76" s="36"/>
      <c r="J76" s="36"/>
      <c r="K76" s="37"/>
      <c r="L76" s="37"/>
      <c r="M76" s="36"/>
    </row>
    <row r="77" spans="1:13">
      <c r="A77" s="13"/>
      <c r="B77" s="72"/>
      <c r="C77" s="37"/>
      <c r="D77" s="37"/>
      <c r="E77" s="36"/>
      <c r="F77" s="36"/>
      <c r="G77" s="37"/>
      <c r="H77" s="37"/>
      <c r="I77" s="36"/>
      <c r="J77" s="36"/>
      <c r="K77" s="37"/>
      <c r="L77" s="37"/>
      <c r="M77" s="36"/>
    </row>
    <row r="78" spans="1:13" ht="23.25" customHeight="1">
      <c r="A78" s="13"/>
      <c r="B78" s="75" t="s">
        <v>269</v>
      </c>
      <c r="C78" s="60" t="s">
        <v>194</v>
      </c>
      <c r="D78" s="60"/>
      <c r="E78" s="32"/>
      <c r="F78" s="32"/>
      <c r="G78" s="34">
        <v>38066</v>
      </c>
      <c r="H78" s="34"/>
      <c r="I78" s="32"/>
      <c r="J78" s="32"/>
      <c r="K78" s="34">
        <v>38066</v>
      </c>
      <c r="L78" s="34"/>
      <c r="M78" s="32"/>
    </row>
    <row r="79" spans="1:13">
      <c r="A79" s="13"/>
      <c r="B79" s="75"/>
      <c r="C79" s="60"/>
      <c r="D79" s="60"/>
      <c r="E79" s="32"/>
      <c r="F79" s="32"/>
      <c r="G79" s="34"/>
      <c r="H79" s="34"/>
      <c r="I79" s="32"/>
      <c r="J79" s="32"/>
      <c r="K79" s="34"/>
      <c r="L79" s="34"/>
      <c r="M79" s="32"/>
    </row>
    <row r="80" spans="1:13">
      <c r="A80" s="13"/>
      <c r="B80" s="72" t="s">
        <v>270</v>
      </c>
      <c r="C80" s="50">
        <v>7535</v>
      </c>
      <c r="D80" s="50"/>
      <c r="E80" s="36"/>
      <c r="F80" s="36"/>
      <c r="G80" s="37" t="s">
        <v>194</v>
      </c>
      <c r="H80" s="37"/>
      <c r="I80" s="36"/>
      <c r="J80" s="36"/>
      <c r="K80" s="50">
        <v>7535</v>
      </c>
      <c r="L80" s="50"/>
      <c r="M80" s="36"/>
    </row>
    <row r="81" spans="1:18">
      <c r="A81" s="13"/>
      <c r="B81" s="72"/>
      <c r="C81" s="50"/>
      <c r="D81" s="50"/>
      <c r="E81" s="36"/>
      <c r="F81" s="36"/>
      <c r="G81" s="37"/>
      <c r="H81" s="37"/>
      <c r="I81" s="36"/>
      <c r="J81" s="36"/>
      <c r="K81" s="50"/>
      <c r="L81" s="50"/>
      <c r="M81" s="36"/>
    </row>
    <row r="82" spans="1:18">
      <c r="A82" s="13"/>
      <c r="B82" s="70" t="s">
        <v>271</v>
      </c>
      <c r="C82" s="60" t="s">
        <v>282</v>
      </c>
      <c r="D82" s="60"/>
      <c r="E82" s="12" t="s">
        <v>196</v>
      </c>
      <c r="F82" s="16"/>
      <c r="G82" s="60" t="s">
        <v>283</v>
      </c>
      <c r="H82" s="60"/>
      <c r="I82" s="12" t="s">
        <v>196</v>
      </c>
      <c r="J82" s="16"/>
      <c r="K82" s="60" t="s">
        <v>284</v>
      </c>
      <c r="L82" s="60"/>
      <c r="M82" s="12" t="s">
        <v>196</v>
      </c>
    </row>
    <row r="83" spans="1:18">
      <c r="A83" s="13"/>
      <c r="B83" s="72" t="s">
        <v>275</v>
      </c>
      <c r="C83" s="37" t="s">
        <v>194</v>
      </c>
      <c r="D83" s="37"/>
      <c r="E83" s="36"/>
      <c r="F83" s="36"/>
      <c r="G83" s="37">
        <v>198</v>
      </c>
      <c r="H83" s="37"/>
      <c r="I83" s="36"/>
      <c r="J83" s="36"/>
      <c r="K83" s="37">
        <v>198</v>
      </c>
      <c r="L83" s="37"/>
      <c r="M83" s="36"/>
    </row>
    <row r="84" spans="1:18">
      <c r="A84" s="13"/>
      <c r="B84" s="72"/>
      <c r="C84" s="37"/>
      <c r="D84" s="37"/>
      <c r="E84" s="36"/>
      <c r="F84" s="36"/>
      <c r="G84" s="37"/>
      <c r="H84" s="37"/>
      <c r="I84" s="36"/>
      <c r="J84" s="36"/>
      <c r="K84" s="37"/>
      <c r="L84" s="37"/>
      <c r="M84" s="36"/>
    </row>
    <row r="85" spans="1:18">
      <c r="A85" s="13"/>
      <c r="B85" s="75" t="s">
        <v>279</v>
      </c>
      <c r="C85" s="60" t="s">
        <v>194</v>
      </c>
      <c r="D85" s="60"/>
      <c r="E85" s="32"/>
      <c r="F85" s="32"/>
      <c r="G85" s="60" t="s">
        <v>194</v>
      </c>
      <c r="H85" s="60"/>
      <c r="I85" s="32"/>
      <c r="J85" s="32"/>
      <c r="K85" s="60" t="s">
        <v>194</v>
      </c>
      <c r="L85" s="60"/>
      <c r="M85" s="32"/>
    </row>
    <row r="86" spans="1:18" ht="15.75" thickBot="1">
      <c r="A86" s="13"/>
      <c r="B86" s="75"/>
      <c r="C86" s="86"/>
      <c r="D86" s="86"/>
      <c r="E86" s="87"/>
      <c r="F86" s="32"/>
      <c r="G86" s="86"/>
      <c r="H86" s="86"/>
      <c r="I86" s="87"/>
      <c r="J86" s="32"/>
      <c r="K86" s="86"/>
      <c r="L86" s="86"/>
      <c r="M86" s="87"/>
    </row>
    <row r="87" spans="1:18" ht="15.75" thickTop="1">
      <c r="A87" s="13"/>
      <c r="B87" s="72" t="s">
        <v>285</v>
      </c>
      <c r="C87" s="30" t="s">
        <v>193</v>
      </c>
      <c r="D87" s="73">
        <v>12080</v>
      </c>
      <c r="E87" s="74"/>
      <c r="F87" s="36"/>
      <c r="G87" s="30" t="s">
        <v>193</v>
      </c>
      <c r="H87" s="73">
        <v>88132</v>
      </c>
      <c r="I87" s="74"/>
      <c r="J87" s="36"/>
      <c r="K87" s="30" t="s">
        <v>193</v>
      </c>
      <c r="L87" s="73">
        <v>100212</v>
      </c>
      <c r="M87" s="74"/>
    </row>
    <row r="88" spans="1:18" ht="15.75" thickBot="1">
      <c r="A88" s="13"/>
      <c r="B88" s="72"/>
      <c r="C88" s="49"/>
      <c r="D88" s="52"/>
      <c r="E88" s="54"/>
      <c r="F88" s="36"/>
      <c r="G88" s="49"/>
      <c r="H88" s="52"/>
      <c r="I88" s="54"/>
      <c r="J88" s="36"/>
      <c r="K88" s="49"/>
      <c r="L88" s="52"/>
      <c r="M88" s="54"/>
    </row>
    <row r="89" spans="1:18" ht="15.75" thickTop="1">
      <c r="A89" s="13"/>
      <c r="B89" s="66" t="s">
        <v>51</v>
      </c>
      <c r="C89" s="66"/>
      <c r="D89" s="66"/>
      <c r="E89" s="66"/>
      <c r="F89" s="66"/>
      <c r="G89" s="66"/>
      <c r="H89" s="66"/>
      <c r="I89" s="66"/>
      <c r="J89" s="66"/>
      <c r="K89" s="66"/>
      <c r="L89" s="66"/>
      <c r="M89" s="66"/>
      <c r="N89" s="66"/>
      <c r="O89" s="66"/>
      <c r="P89" s="66"/>
      <c r="Q89" s="66"/>
      <c r="R89" s="66"/>
    </row>
    <row r="90" spans="1:18">
      <c r="A90" s="13"/>
      <c r="B90" s="33" t="s">
        <v>286</v>
      </c>
      <c r="C90" s="33"/>
      <c r="D90" s="33"/>
      <c r="E90" s="33"/>
      <c r="F90" s="33"/>
      <c r="G90" s="33"/>
      <c r="H90" s="33"/>
      <c r="I90" s="33"/>
      <c r="J90" s="33"/>
      <c r="K90" s="33"/>
      <c r="L90" s="33"/>
      <c r="M90" s="33"/>
      <c r="N90" s="33"/>
      <c r="O90" s="33"/>
      <c r="P90" s="33"/>
      <c r="Q90" s="33"/>
      <c r="R90" s="33"/>
    </row>
    <row r="91" spans="1:18">
      <c r="A91" s="13"/>
      <c r="B91" s="66"/>
      <c r="C91" s="66"/>
      <c r="D91" s="66"/>
      <c r="E91" s="66"/>
      <c r="F91" s="66"/>
      <c r="G91" s="66"/>
      <c r="H91" s="66"/>
      <c r="I91" s="66"/>
      <c r="J91" s="66"/>
      <c r="K91" s="66"/>
      <c r="L91" s="66"/>
      <c r="M91" s="66"/>
      <c r="N91" s="66"/>
      <c r="O91" s="66"/>
      <c r="P91" s="66"/>
      <c r="Q91" s="66"/>
      <c r="R91" s="66"/>
    </row>
    <row r="92" spans="1:18" ht="38.25" customHeight="1">
      <c r="A92" s="13"/>
      <c r="B92" s="99" t="s">
        <v>287</v>
      </c>
      <c r="C92" s="99"/>
      <c r="D92" s="99"/>
      <c r="E92" s="99"/>
      <c r="F92" s="99"/>
      <c r="G92" s="99"/>
      <c r="H92" s="99"/>
      <c r="I92" s="99"/>
      <c r="J92" s="99"/>
      <c r="K92" s="99"/>
      <c r="L92" s="99"/>
      <c r="M92" s="99"/>
      <c r="N92" s="99"/>
      <c r="O92" s="99"/>
      <c r="P92" s="99"/>
      <c r="Q92" s="99"/>
      <c r="R92" s="99"/>
    </row>
    <row r="93" spans="1:18">
      <c r="A93" s="13"/>
      <c r="B93" s="64"/>
      <c r="C93" s="64"/>
      <c r="D93" s="64"/>
      <c r="E93" s="64"/>
      <c r="F93" s="64"/>
      <c r="G93" s="64"/>
      <c r="H93" s="64"/>
      <c r="I93" s="64"/>
      <c r="J93" s="64"/>
      <c r="K93" s="64"/>
      <c r="L93" s="64"/>
      <c r="M93" s="64"/>
      <c r="N93" s="64"/>
      <c r="O93" s="64"/>
      <c r="P93" s="64"/>
      <c r="Q93" s="64"/>
      <c r="R93" s="64"/>
    </row>
    <row r="94" spans="1:18">
      <c r="A94" s="13"/>
      <c r="B94" s="33" t="s">
        <v>288</v>
      </c>
      <c r="C94" s="33"/>
      <c r="D94" s="33"/>
      <c r="E94" s="33"/>
      <c r="F94" s="33"/>
      <c r="G94" s="33"/>
      <c r="H94" s="33"/>
      <c r="I94" s="33"/>
      <c r="J94" s="33"/>
      <c r="K94" s="33"/>
      <c r="L94" s="33"/>
      <c r="M94" s="33"/>
      <c r="N94" s="33"/>
      <c r="O94" s="33"/>
      <c r="P94" s="33"/>
      <c r="Q94" s="33"/>
      <c r="R94" s="33"/>
    </row>
    <row r="95" spans="1:18">
      <c r="A95" s="13"/>
      <c r="B95" s="28"/>
      <c r="C95" s="28"/>
      <c r="D95" s="28"/>
      <c r="E95" s="28"/>
      <c r="F95" s="28"/>
      <c r="G95" s="28"/>
      <c r="H95" s="28"/>
      <c r="I95" s="28"/>
      <c r="J95" s="28"/>
      <c r="K95" s="28"/>
      <c r="L95" s="28"/>
      <c r="M95" s="28"/>
    </row>
    <row r="96" spans="1:18">
      <c r="A96" s="13"/>
      <c r="B96" s="14"/>
      <c r="C96" s="14"/>
      <c r="D96" s="14"/>
      <c r="E96" s="14"/>
      <c r="F96" s="14"/>
      <c r="G96" s="14"/>
      <c r="H96" s="14"/>
      <c r="I96" s="14"/>
      <c r="J96" s="14"/>
      <c r="K96" s="14"/>
      <c r="L96" s="14"/>
      <c r="M96" s="14"/>
    </row>
    <row r="97" spans="1:13">
      <c r="A97" s="13"/>
      <c r="B97" s="81" t="s">
        <v>289</v>
      </c>
      <c r="C97" s="81"/>
      <c r="D97" s="81"/>
      <c r="E97" s="81"/>
      <c r="F97" s="81"/>
      <c r="G97" s="81"/>
      <c r="H97" s="81"/>
      <c r="I97" s="81"/>
      <c r="J97" s="81"/>
      <c r="K97" s="81"/>
      <c r="L97" s="81"/>
      <c r="M97" s="81"/>
    </row>
    <row r="98" spans="1:13" ht="15.75" thickBot="1">
      <c r="A98" s="13"/>
      <c r="B98" s="18" t="s">
        <v>290</v>
      </c>
      <c r="C98" s="16"/>
      <c r="D98" s="29" t="s">
        <v>291</v>
      </c>
      <c r="E98" s="29"/>
      <c r="F98" s="29"/>
      <c r="G98" s="16"/>
      <c r="H98" s="18" t="s">
        <v>292</v>
      </c>
      <c r="I98" s="16"/>
      <c r="J98" s="18" t="s">
        <v>293</v>
      </c>
      <c r="K98" s="16"/>
      <c r="L98" s="29" t="s">
        <v>294</v>
      </c>
      <c r="M98" s="29"/>
    </row>
    <row r="99" spans="1:13" ht="15.75" thickTop="1">
      <c r="A99" s="13"/>
      <c r="B99" s="82" t="s">
        <v>34</v>
      </c>
      <c r="C99" s="36"/>
      <c r="D99" s="30" t="s">
        <v>193</v>
      </c>
      <c r="E99" s="73">
        <v>18255</v>
      </c>
      <c r="F99" s="74"/>
      <c r="G99" s="36"/>
      <c r="H99" s="30" t="s">
        <v>295</v>
      </c>
      <c r="I99" s="36"/>
      <c r="J99" s="30" t="s">
        <v>296</v>
      </c>
      <c r="K99" s="36"/>
      <c r="L99" s="77" t="s">
        <v>297</v>
      </c>
      <c r="M99" s="74"/>
    </row>
    <row r="100" spans="1:13">
      <c r="A100" s="13"/>
      <c r="B100" s="72"/>
      <c r="C100" s="36"/>
      <c r="D100" s="88"/>
      <c r="E100" s="89"/>
      <c r="F100" s="90"/>
      <c r="G100" s="36"/>
      <c r="H100" s="47"/>
      <c r="I100" s="36"/>
      <c r="J100" s="47"/>
      <c r="K100" s="36"/>
      <c r="L100" s="37"/>
      <c r="M100" s="36"/>
    </row>
    <row r="101" spans="1:13">
      <c r="A101" s="13"/>
      <c r="B101" s="33"/>
      <c r="C101" s="32"/>
      <c r="D101" s="60"/>
      <c r="E101" s="60"/>
      <c r="F101" s="32"/>
      <c r="G101" s="32"/>
      <c r="H101" s="33"/>
      <c r="I101" s="32"/>
      <c r="J101" s="33" t="s">
        <v>298</v>
      </c>
      <c r="K101" s="32"/>
      <c r="L101" s="60" t="s">
        <v>299</v>
      </c>
      <c r="M101" s="32"/>
    </row>
    <row r="102" spans="1:13">
      <c r="A102" s="13"/>
      <c r="B102" s="33"/>
      <c r="C102" s="32"/>
      <c r="D102" s="60"/>
      <c r="E102" s="60"/>
      <c r="F102" s="32"/>
      <c r="G102" s="32"/>
      <c r="H102" s="33"/>
      <c r="I102" s="32"/>
      <c r="J102" s="33"/>
      <c r="K102" s="32"/>
      <c r="L102" s="60"/>
      <c r="M102" s="32"/>
    </row>
    <row r="103" spans="1:13">
      <c r="A103" s="13"/>
      <c r="B103" s="47"/>
      <c r="C103" s="36"/>
      <c r="D103" s="37"/>
      <c r="E103" s="37"/>
      <c r="F103" s="36"/>
      <c r="G103" s="36"/>
      <c r="H103" s="47"/>
      <c r="I103" s="36"/>
      <c r="J103" s="47" t="s">
        <v>300</v>
      </c>
      <c r="K103" s="36"/>
      <c r="L103" s="37" t="s">
        <v>301</v>
      </c>
      <c r="M103" s="36"/>
    </row>
    <row r="104" spans="1:13">
      <c r="A104" s="13"/>
      <c r="B104" s="47"/>
      <c r="C104" s="36"/>
      <c r="D104" s="37"/>
      <c r="E104" s="37"/>
      <c r="F104" s="36"/>
      <c r="G104" s="36"/>
      <c r="H104" s="47"/>
      <c r="I104" s="36"/>
      <c r="J104" s="47"/>
      <c r="K104" s="36"/>
      <c r="L104" s="37"/>
      <c r="M104" s="36"/>
    </row>
    <row r="105" spans="1:13">
      <c r="A105" s="13"/>
      <c r="B105" s="33"/>
      <c r="C105" s="32"/>
      <c r="D105" s="60"/>
      <c r="E105" s="60"/>
      <c r="F105" s="32"/>
      <c r="G105" s="32"/>
      <c r="H105" s="33"/>
      <c r="I105" s="32"/>
      <c r="J105" s="33" t="s">
        <v>302</v>
      </c>
      <c r="K105" s="32"/>
      <c r="L105" s="60" t="s">
        <v>303</v>
      </c>
      <c r="M105" s="32"/>
    </row>
    <row r="106" spans="1:13">
      <c r="A106" s="13"/>
      <c r="B106" s="33"/>
      <c r="C106" s="32"/>
      <c r="D106" s="60"/>
      <c r="E106" s="60"/>
      <c r="F106" s="32"/>
      <c r="G106" s="32"/>
      <c r="H106" s="33"/>
      <c r="I106" s="32"/>
      <c r="J106" s="33"/>
      <c r="K106" s="32"/>
      <c r="L106" s="60"/>
      <c r="M106" s="32"/>
    </row>
    <row r="107" spans="1:13">
      <c r="A107" s="13"/>
      <c r="B107" s="47"/>
      <c r="C107" s="36"/>
      <c r="D107" s="37"/>
      <c r="E107" s="37"/>
      <c r="F107" s="36"/>
      <c r="G107" s="36"/>
      <c r="H107" s="47"/>
      <c r="I107" s="36"/>
      <c r="J107" s="47" t="s">
        <v>304</v>
      </c>
      <c r="K107" s="36"/>
      <c r="L107" s="37" t="s">
        <v>305</v>
      </c>
      <c r="M107" s="36"/>
    </row>
    <row r="108" spans="1:13">
      <c r="A108" s="13"/>
      <c r="B108" s="47"/>
      <c r="C108" s="36"/>
      <c r="D108" s="37"/>
      <c r="E108" s="37"/>
      <c r="F108" s="36"/>
      <c r="G108" s="36"/>
      <c r="H108" s="47"/>
      <c r="I108" s="36"/>
      <c r="J108" s="47"/>
      <c r="K108" s="36"/>
      <c r="L108" s="37"/>
      <c r="M108" s="36"/>
    </row>
    <row r="109" spans="1:13" ht="23.25" customHeight="1">
      <c r="A109" s="13"/>
      <c r="B109" s="75" t="s">
        <v>35</v>
      </c>
      <c r="C109" s="32"/>
      <c r="D109" s="33" t="s">
        <v>193</v>
      </c>
      <c r="E109" s="34">
        <v>34905</v>
      </c>
      <c r="F109" s="32"/>
      <c r="G109" s="32"/>
      <c r="H109" s="33" t="s">
        <v>295</v>
      </c>
      <c r="I109" s="32"/>
      <c r="J109" s="33" t="s">
        <v>296</v>
      </c>
      <c r="K109" s="32"/>
      <c r="L109" s="60">
        <v>27.2</v>
      </c>
      <c r="M109" s="33" t="s">
        <v>306</v>
      </c>
    </row>
    <row r="110" spans="1:13">
      <c r="A110" s="13"/>
      <c r="B110" s="75"/>
      <c r="C110" s="32"/>
      <c r="D110" s="33"/>
      <c r="E110" s="34"/>
      <c r="F110" s="32"/>
      <c r="G110" s="32"/>
      <c r="H110" s="33"/>
      <c r="I110" s="32"/>
      <c r="J110" s="33"/>
      <c r="K110" s="32"/>
      <c r="L110" s="60"/>
      <c r="M110" s="33"/>
    </row>
    <row r="111" spans="1:13">
      <c r="A111" s="13"/>
      <c r="B111" s="47"/>
      <c r="C111" s="36"/>
      <c r="D111" s="37"/>
      <c r="E111" s="37"/>
      <c r="F111" s="36"/>
      <c r="G111" s="36"/>
      <c r="H111" s="47"/>
      <c r="I111" s="36"/>
      <c r="J111" s="47" t="s">
        <v>298</v>
      </c>
      <c r="K111" s="36"/>
      <c r="L111" s="37">
        <v>2.7</v>
      </c>
      <c r="M111" s="47" t="s">
        <v>306</v>
      </c>
    </row>
    <row r="112" spans="1:13">
      <c r="A112" s="13"/>
      <c r="B112" s="47"/>
      <c r="C112" s="36"/>
      <c r="D112" s="37"/>
      <c r="E112" s="37"/>
      <c r="F112" s="36"/>
      <c r="G112" s="36"/>
      <c r="H112" s="47"/>
      <c r="I112" s="36"/>
      <c r="J112" s="47"/>
      <c r="K112" s="36"/>
      <c r="L112" s="37"/>
      <c r="M112" s="47"/>
    </row>
    <row r="113" spans="1:18">
      <c r="A113" s="13"/>
      <c r="B113" s="33"/>
      <c r="C113" s="32"/>
      <c r="D113" s="60"/>
      <c r="E113" s="60"/>
      <c r="F113" s="32"/>
      <c r="G113" s="32"/>
      <c r="H113" s="33"/>
      <c r="I113" s="32"/>
      <c r="J113" s="33" t="s">
        <v>300</v>
      </c>
      <c r="K113" s="32"/>
      <c r="L113" s="60">
        <v>13.5</v>
      </c>
      <c r="M113" s="33" t="s">
        <v>306</v>
      </c>
    </row>
    <row r="114" spans="1:18">
      <c r="A114" s="13"/>
      <c r="B114" s="33"/>
      <c r="C114" s="32"/>
      <c r="D114" s="60"/>
      <c r="E114" s="60"/>
      <c r="F114" s="32"/>
      <c r="G114" s="32"/>
      <c r="H114" s="33"/>
      <c r="I114" s="32"/>
      <c r="J114" s="33"/>
      <c r="K114" s="32"/>
      <c r="L114" s="60"/>
      <c r="M114" s="33"/>
    </row>
    <row r="115" spans="1:18">
      <c r="A115" s="13"/>
      <c r="B115" s="47"/>
      <c r="C115" s="36"/>
      <c r="D115" s="37"/>
      <c r="E115" s="37"/>
      <c r="F115" s="36"/>
      <c r="G115" s="36"/>
      <c r="H115" s="47"/>
      <c r="I115" s="36"/>
      <c r="J115" s="47" t="s">
        <v>302</v>
      </c>
      <c r="K115" s="36"/>
      <c r="L115" s="37">
        <v>11</v>
      </c>
      <c r="M115" s="47" t="s">
        <v>306</v>
      </c>
    </row>
    <row r="116" spans="1:18">
      <c r="A116" s="13"/>
      <c r="B116" s="47"/>
      <c r="C116" s="36"/>
      <c r="D116" s="37"/>
      <c r="E116" s="37"/>
      <c r="F116" s="36"/>
      <c r="G116" s="36"/>
      <c r="H116" s="47"/>
      <c r="I116" s="36"/>
      <c r="J116" s="47"/>
      <c r="K116" s="36"/>
      <c r="L116" s="37"/>
      <c r="M116" s="47"/>
    </row>
    <row r="117" spans="1:18">
      <c r="A117" s="13"/>
      <c r="B117" s="33"/>
      <c r="C117" s="32"/>
      <c r="D117" s="60"/>
      <c r="E117" s="60"/>
      <c r="F117" s="32"/>
      <c r="G117" s="32"/>
      <c r="H117" s="33"/>
      <c r="I117" s="32"/>
      <c r="J117" s="33" t="s">
        <v>304</v>
      </c>
      <c r="K117" s="32"/>
      <c r="L117" s="60">
        <v>15.9</v>
      </c>
      <c r="M117" s="33" t="s">
        <v>306</v>
      </c>
    </row>
    <row r="118" spans="1:18">
      <c r="A118" s="13"/>
      <c r="B118" s="33"/>
      <c r="C118" s="32"/>
      <c r="D118" s="60"/>
      <c r="E118" s="60"/>
      <c r="F118" s="32"/>
      <c r="G118" s="32"/>
      <c r="H118" s="33"/>
      <c r="I118" s="32"/>
      <c r="J118" s="33"/>
      <c r="K118" s="32"/>
      <c r="L118" s="60"/>
      <c r="M118" s="33"/>
    </row>
    <row r="119" spans="1:18">
      <c r="A119" s="13"/>
      <c r="B119" s="67"/>
      <c r="C119" s="67"/>
      <c r="D119" s="67"/>
      <c r="E119" s="67"/>
      <c r="F119" s="67"/>
      <c r="G119" s="67"/>
      <c r="H119" s="67"/>
      <c r="I119" s="67"/>
      <c r="J119" s="67"/>
      <c r="K119" s="67"/>
      <c r="L119" s="67"/>
      <c r="M119" s="67"/>
      <c r="N119" s="67"/>
      <c r="O119" s="67"/>
      <c r="P119" s="67"/>
      <c r="Q119" s="67"/>
      <c r="R119" s="67"/>
    </row>
    <row r="120" spans="1:18">
      <c r="A120" s="13"/>
      <c r="B120" s="28"/>
      <c r="C120" s="28"/>
      <c r="D120" s="28"/>
      <c r="E120" s="28"/>
      <c r="F120" s="28"/>
      <c r="G120" s="28"/>
      <c r="H120" s="28"/>
      <c r="I120" s="28"/>
      <c r="J120" s="28"/>
      <c r="K120" s="28"/>
      <c r="L120" s="28"/>
      <c r="M120" s="28"/>
    </row>
    <row r="121" spans="1:18">
      <c r="A121" s="13"/>
      <c r="B121" s="14"/>
      <c r="C121" s="14"/>
      <c r="D121" s="14"/>
      <c r="E121" s="14"/>
      <c r="F121" s="14"/>
      <c r="G121" s="14"/>
      <c r="H121" s="14"/>
      <c r="I121" s="14"/>
      <c r="J121" s="14"/>
      <c r="K121" s="14"/>
      <c r="L121" s="14"/>
      <c r="M121" s="14"/>
    </row>
    <row r="122" spans="1:18">
      <c r="A122" s="13"/>
      <c r="B122" s="81" t="s">
        <v>289</v>
      </c>
      <c r="C122" s="81"/>
      <c r="D122" s="81"/>
      <c r="E122" s="81"/>
      <c r="F122" s="81"/>
      <c r="G122" s="81"/>
      <c r="H122" s="81"/>
      <c r="I122" s="81"/>
      <c r="J122" s="81"/>
      <c r="K122" s="81"/>
      <c r="L122" s="81"/>
      <c r="M122" s="81"/>
    </row>
    <row r="123" spans="1:18" ht="15.75" thickBot="1">
      <c r="A123" s="13"/>
      <c r="B123" s="18" t="s">
        <v>290</v>
      </c>
      <c r="C123" s="16"/>
      <c r="D123" s="29" t="s">
        <v>307</v>
      </c>
      <c r="E123" s="29"/>
      <c r="F123" s="29"/>
      <c r="G123" s="16"/>
      <c r="H123" s="18" t="s">
        <v>292</v>
      </c>
      <c r="I123" s="16"/>
      <c r="J123" s="18" t="s">
        <v>293</v>
      </c>
      <c r="K123" s="16"/>
      <c r="L123" s="29" t="s">
        <v>308</v>
      </c>
      <c r="M123" s="29"/>
    </row>
    <row r="124" spans="1:18" ht="15.75" thickTop="1">
      <c r="A124" s="13"/>
      <c r="B124" s="82" t="s">
        <v>34</v>
      </c>
      <c r="C124" s="36"/>
      <c r="D124" s="30" t="s">
        <v>193</v>
      </c>
      <c r="E124" s="73">
        <v>12080</v>
      </c>
      <c r="F124" s="74"/>
      <c r="G124" s="36"/>
      <c r="H124" s="30" t="s">
        <v>295</v>
      </c>
      <c r="I124" s="36"/>
      <c r="J124" s="30" t="s">
        <v>296</v>
      </c>
      <c r="K124" s="36"/>
      <c r="L124" s="77">
        <v>23.7</v>
      </c>
      <c r="M124" s="30" t="s">
        <v>306</v>
      </c>
    </row>
    <row r="125" spans="1:18">
      <c r="A125" s="13"/>
      <c r="B125" s="72"/>
      <c r="C125" s="36"/>
      <c r="D125" s="88"/>
      <c r="E125" s="89"/>
      <c r="F125" s="90"/>
      <c r="G125" s="36"/>
      <c r="H125" s="47"/>
      <c r="I125" s="36"/>
      <c r="J125" s="47"/>
      <c r="K125" s="36"/>
      <c r="L125" s="37"/>
      <c r="M125" s="47"/>
    </row>
    <row r="126" spans="1:18">
      <c r="A126" s="13"/>
      <c r="B126" s="33"/>
      <c r="C126" s="32"/>
      <c r="D126" s="60"/>
      <c r="E126" s="60"/>
      <c r="F126" s="32"/>
      <c r="G126" s="32"/>
      <c r="H126" s="33"/>
      <c r="I126" s="32"/>
      <c r="J126" s="33" t="s">
        <v>298</v>
      </c>
      <c r="K126" s="32"/>
      <c r="L126" s="60">
        <v>3.5</v>
      </c>
      <c r="M126" s="33" t="s">
        <v>306</v>
      </c>
    </row>
    <row r="127" spans="1:18">
      <c r="A127" s="13"/>
      <c r="B127" s="33"/>
      <c r="C127" s="32"/>
      <c r="D127" s="60"/>
      <c r="E127" s="60"/>
      <c r="F127" s="32"/>
      <c r="G127" s="32"/>
      <c r="H127" s="33"/>
      <c r="I127" s="32"/>
      <c r="J127" s="33"/>
      <c r="K127" s="32"/>
      <c r="L127" s="60"/>
      <c r="M127" s="33"/>
    </row>
    <row r="128" spans="1:18">
      <c r="A128" s="13"/>
      <c r="B128" s="47"/>
      <c r="C128" s="36"/>
      <c r="D128" s="37"/>
      <c r="E128" s="37"/>
      <c r="F128" s="36"/>
      <c r="G128" s="36"/>
      <c r="H128" s="47"/>
      <c r="I128" s="36"/>
      <c r="J128" s="47" t="s">
        <v>300</v>
      </c>
      <c r="K128" s="36"/>
      <c r="L128" s="37">
        <v>14.6</v>
      </c>
      <c r="M128" s="47" t="s">
        <v>306</v>
      </c>
    </row>
    <row r="129" spans="1:18">
      <c r="A129" s="13"/>
      <c r="B129" s="47"/>
      <c r="C129" s="36"/>
      <c r="D129" s="37"/>
      <c r="E129" s="37"/>
      <c r="F129" s="36"/>
      <c r="G129" s="36"/>
      <c r="H129" s="47"/>
      <c r="I129" s="36"/>
      <c r="J129" s="47"/>
      <c r="K129" s="36"/>
      <c r="L129" s="37"/>
      <c r="M129" s="47"/>
    </row>
    <row r="130" spans="1:18">
      <c r="A130" s="13"/>
      <c r="B130" s="33"/>
      <c r="C130" s="32"/>
      <c r="D130" s="60"/>
      <c r="E130" s="60"/>
      <c r="F130" s="32"/>
      <c r="G130" s="32"/>
      <c r="H130" s="33"/>
      <c r="I130" s="32"/>
      <c r="J130" s="33" t="s">
        <v>302</v>
      </c>
      <c r="K130" s="32"/>
      <c r="L130" s="60">
        <v>14</v>
      </c>
      <c r="M130" s="33" t="s">
        <v>306</v>
      </c>
    </row>
    <row r="131" spans="1:18">
      <c r="A131" s="13"/>
      <c r="B131" s="33"/>
      <c r="C131" s="32"/>
      <c r="D131" s="60"/>
      <c r="E131" s="60"/>
      <c r="F131" s="32"/>
      <c r="G131" s="32"/>
      <c r="H131" s="33"/>
      <c r="I131" s="32"/>
      <c r="J131" s="33"/>
      <c r="K131" s="32"/>
      <c r="L131" s="60"/>
      <c r="M131" s="33"/>
    </row>
    <row r="132" spans="1:18">
      <c r="A132" s="13"/>
      <c r="B132" s="47"/>
      <c r="C132" s="36"/>
      <c r="D132" s="37"/>
      <c r="E132" s="37"/>
      <c r="F132" s="36"/>
      <c r="G132" s="36"/>
      <c r="H132" s="47"/>
      <c r="I132" s="36"/>
      <c r="J132" s="47" t="s">
        <v>304</v>
      </c>
      <c r="K132" s="36"/>
      <c r="L132" s="37">
        <v>15.9</v>
      </c>
      <c r="M132" s="47" t="s">
        <v>306</v>
      </c>
    </row>
    <row r="133" spans="1:18">
      <c r="A133" s="13"/>
      <c r="B133" s="47"/>
      <c r="C133" s="36"/>
      <c r="D133" s="37"/>
      <c r="E133" s="37"/>
      <c r="F133" s="36"/>
      <c r="G133" s="36"/>
      <c r="H133" s="47"/>
      <c r="I133" s="36"/>
      <c r="J133" s="47"/>
      <c r="K133" s="36"/>
      <c r="L133" s="37"/>
      <c r="M133" s="47"/>
    </row>
    <row r="134" spans="1:18" ht="23.25" customHeight="1">
      <c r="A134" s="13"/>
      <c r="B134" s="75" t="s">
        <v>35</v>
      </c>
      <c r="C134" s="32"/>
      <c r="D134" s="33" t="s">
        <v>193</v>
      </c>
      <c r="E134" s="34">
        <v>88132</v>
      </c>
      <c r="F134" s="32"/>
      <c r="G134" s="32"/>
      <c r="H134" s="33" t="s">
        <v>295</v>
      </c>
      <c r="I134" s="32"/>
      <c r="J134" s="33" t="s">
        <v>296</v>
      </c>
      <c r="K134" s="32"/>
      <c r="L134" s="60" t="s">
        <v>309</v>
      </c>
      <c r="M134" s="32"/>
    </row>
    <row r="135" spans="1:18">
      <c r="A135" s="13"/>
      <c r="B135" s="75"/>
      <c r="C135" s="32"/>
      <c r="D135" s="33"/>
      <c r="E135" s="34"/>
      <c r="F135" s="32"/>
      <c r="G135" s="32"/>
      <c r="H135" s="33"/>
      <c r="I135" s="32"/>
      <c r="J135" s="33"/>
      <c r="K135" s="32"/>
      <c r="L135" s="60"/>
      <c r="M135" s="32"/>
    </row>
    <row r="136" spans="1:18">
      <c r="A136" s="13"/>
      <c r="B136" s="47"/>
      <c r="C136" s="36"/>
      <c r="D136" s="37"/>
      <c r="E136" s="37"/>
      <c r="F136" s="36"/>
      <c r="G136" s="36"/>
      <c r="H136" s="47"/>
      <c r="I136" s="36"/>
      <c r="J136" s="47" t="s">
        <v>298</v>
      </c>
      <c r="K136" s="36"/>
      <c r="L136" s="37" t="s">
        <v>310</v>
      </c>
      <c r="M136" s="36"/>
    </row>
    <row r="137" spans="1:18">
      <c r="A137" s="13"/>
      <c r="B137" s="47"/>
      <c r="C137" s="36"/>
      <c r="D137" s="37"/>
      <c r="E137" s="37"/>
      <c r="F137" s="36"/>
      <c r="G137" s="36"/>
      <c r="H137" s="47"/>
      <c r="I137" s="36"/>
      <c r="J137" s="47"/>
      <c r="K137" s="36"/>
      <c r="L137" s="37"/>
      <c r="M137" s="36"/>
    </row>
    <row r="138" spans="1:18">
      <c r="A138" s="13"/>
      <c r="B138" s="33"/>
      <c r="C138" s="32"/>
      <c r="D138" s="60"/>
      <c r="E138" s="60"/>
      <c r="F138" s="32"/>
      <c r="G138" s="32"/>
      <c r="H138" s="33"/>
      <c r="I138" s="32"/>
      <c r="J138" s="33" t="s">
        <v>300</v>
      </c>
      <c r="K138" s="32"/>
      <c r="L138" s="60" t="s">
        <v>311</v>
      </c>
      <c r="M138" s="32"/>
    </row>
    <row r="139" spans="1:18">
      <c r="A139" s="13"/>
      <c r="B139" s="33"/>
      <c r="C139" s="32"/>
      <c r="D139" s="60"/>
      <c r="E139" s="60"/>
      <c r="F139" s="32"/>
      <c r="G139" s="32"/>
      <c r="H139" s="33"/>
      <c r="I139" s="32"/>
      <c r="J139" s="33"/>
      <c r="K139" s="32"/>
      <c r="L139" s="60"/>
      <c r="M139" s="32"/>
    </row>
    <row r="140" spans="1:18">
      <c r="A140" s="13"/>
      <c r="B140" s="47"/>
      <c r="C140" s="36"/>
      <c r="D140" s="37"/>
      <c r="E140" s="37"/>
      <c r="F140" s="36"/>
      <c r="G140" s="36"/>
      <c r="H140" s="47"/>
      <c r="I140" s="36"/>
      <c r="J140" s="47" t="s">
        <v>302</v>
      </c>
      <c r="K140" s="36"/>
      <c r="L140" s="37" t="s">
        <v>312</v>
      </c>
      <c r="M140" s="36"/>
    </row>
    <row r="141" spans="1:18">
      <c r="A141" s="13"/>
      <c r="B141" s="47"/>
      <c r="C141" s="36"/>
      <c r="D141" s="37"/>
      <c r="E141" s="37"/>
      <c r="F141" s="36"/>
      <c r="G141" s="36"/>
      <c r="H141" s="47"/>
      <c r="I141" s="36"/>
      <c r="J141" s="47"/>
      <c r="K141" s="36"/>
      <c r="L141" s="37"/>
      <c r="M141" s="36"/>
    </row>
    <row r="142" spans="1:18">
      <c r="A142" s="13"/>
      <c r="B142" s="33"/>
      <c r="C142" s="32"/>
      <c r="D142" s="60"/>
      <c r="E142" s="60"/>
      <c r="F142" s="32"/>
      <c r="G142" s="32"/>
      <c r="H142" s="33"/>
      <c r="I142" s="32"/>
      <c r="J142" s="33" t="s">
        <v>304</v>
      </c>
      <c r="K142" s="32"/>
      <c r="L142" s="60" t="s">
        <v>313</v>
      </c>
      <c r="M142" s="32"/>
    </row>
    <row r="143" spans="1:18">
      <c r="A143" s="13"/>
      <c r="B143" s="33"/>
      <c r="C143" s="32"/>
      <c r="D143" s="60"/>
      <c r="E143" s="60"/>
      <c r="F143" s="32"/>
      <c r="G143" s="32"/>
      <c r="H143" s="33"/>
      <c r="I143" s="32"/>
      <c r="J143" s="33"/>
      <c r="K143" s="32"/>
      <c r="L143" s="60"/>
      <c r="M143" s="32"/>
    </row>
    <row r="144" spans="1:18">
      <c r="A144" s="13"/>
      <c r="B144" s="64"/>
      <c r="C144" s="64"/>
      <c r="D144" s="64"/>
      <c r="E144" s="64"/>
      <c r="F144" s="64"/>
      <c r="G144" s="64"/>
      <c r="H144" s="64"/>
      <c r="I144" s="64"/>
      <c r="J144" s="64"/>
      <c r="K144" s="64"/>
      <c r="L144" s="64"/>
      <c r="M144" s="64"/>
      <c r="N144" s="64"/>
      <c r="O144" s="64"/>
      <c r="P144" s="64"/>
      <c r="Q144" s="64"/>
      <c r="R144" s="64"/>
    </row>
    <row r="145" spans="1:18">
      <c r="A145" s="13"/>
      <c r="B145" s="33"/>
      <c r="C145" s="33"/>
      <c r="D145" s="33"/>
      <c r="E145" s="33"/>
      <c r="F145" s="33"/>
      <c r="G145" s="33"/>
      <c r="H145" s="33"/>
      <c r="I145" s="33"/>
      <c r="J145" s="33"/>
      <c r="K145" s="33"/>
      <c r="L145" s="33"/>
      <c r="M145" s="33"/>
      <c r="N145" s="33"/>
      <c r="O145" s="33"/>
      <c r="P145" s="33"/>
      <c r="Q145" s="33"/>
      <c r="R145" s="33"/>
    </row>
    <row r="146" spans="1:18" ht="25.5" customHeight="1">
      <c r="A146" s="13"/>
      <c r="B146" s="100" t="s">
        <v>314</v>
      </c>
      <c r="C146" s="100"/>
      <c r="D146" s="100"/>
      <c r="E146" s="100"/>
      <c r="F146" s="100"/>
      <c r="G146" s="100"/>
      <c r="H146" s="100"/>
      <c r="I146" s="100"/>
      <c r="J146" s="100"/>
      <c r="K146" s="100"/>
      <c r="L146" s="100"/>
      <c r="M146" s="100"/>
      <c r="N146" s="100"/>
      <c r="O146" s="100"/>
      <c r="P146" s="100"/>
      <c r="Q146" s="100"/>
      <c r="R146" s="100"/>
    </row>
    <row r="147" spans="1:18">
      <c r="A147" s="13"/>
      <c r="B147" s="100" t="s">
        <v>315</v>
      </c>
      <c r="C147" s="100"/>
      <c r="D147" s="100"/>
      <c r="E147" s="100"/>
      <c r="F147" s="100"/>
      <c r="G147" s="100"/>
      <c r="H147" s="100"/>
      <c r="I147" s="100"/>
      <c r="J147" s="100"/>
      <c r="K147" s="100"/>
      <c r="L147" s="100"/>
      <c r="M147" s="100"/>
      <c r="N147" s="100"/>
      <c r="O147" s="100"/>
      <c r="P147" s="100"/>
      <c r="Q147" s="100"/>
      <c r="R147" s="100"/>
    </row>
    <row r="148" spans="1:18">
      <c r="A148" s="13"/>
      <c r="B148" s="64"/>
      <c r="C148" s="64"/>
      <c r="D148" s="64"/>
      <c r="E148" s="64"/>
      <c r="F148" s="64"/>
      <c r="G148" s="64"/>
      <c r="H148" s="64"/>
      <c r="I148" s="64"/>
      <c r="J148" s="64"/>
      <c r="K148" s="64"/>
      <c r="L148" s="64"/>
      <c r="M148" s="64"/>
      <c r="N148" s="64"/>
      <c r="O148" s="64"/>
      <c r="P148" s="64"/>
      <c r="Q148" s="64"/>
      <c r="R148" s="64"/>
    </row>
    <row r="149" spans="1:18">
      <c r="A149" s="13"/>
      <c r="B149" s="99" t="s">
        <v>316</v>
      </c>
      <c r="C149" s="99"/>
      <c r="D149" s="99"/>
      <c r="E149" s="99"/>
      <c r="F149" s="99"/>
      <c r="G149" s="99"/>
      <c r="H149" s="99"/>
      <c r="I149" s="99"/>
      <c r="J149" s="99"/>
      <c r="K149" s="99"/>
      <c r="L149" s="99"/>
      <c r="M149" s="99"/>
      <c r="N149" s="99"/>
      <c r="O149" s="99"/>
      <c r="P149" s="99"/>
      <c r="Q149" s="99"/>
      <c r="R149" s="99"/>
    </row>
    <row r="150" spans="1:18">
      <c r="A150" s="13"/>
      <c r="B150" s="66"/>
      <c r="C150" s="66"/>
      <c r="D150" s="66"/>
      <c r="E150" s="66"/>
      <c r="F150" s="66"/>
      <c r="G150" s="66"/>
      <c r="H150" s="66"/>
      <c r="I150" s="66"/>
      <c r="J150" s="66"/>
      <c r="K150" s="66"/>
      <c r="L150" s="66"/>
      <c r="M150" s="66"/>
      <c r="N150" s="66"/>
      <c r="O150" s="66"/>
      <c r="P150" s="66"/>
      <c r="Q150" s="66"/>
      <c r="R150" s="66"/>
    </row>
    <row r="151" spans="1:18" ht="25.5" customHeight="1">
      <c r="A151" s="13"/>
      <c r="B151" s="33" t="s">
        <v>317</v>
      </c>
      <c r="C151" s="33"/>
      <c r="D151" s="33"/>
      <c r="E151" s="33"/>
      <c r="F151" s="33"/>
      <c r="G151" s="33"/>
      <c r="H151" s="33"/>
      <c r="I151" s="33"/>
      <c r="J151" s="33"/>
      <c r="K151" s="33"/>
      <c r="L151" s="33"/>
      <c r="M151" s="33"/>
      <c r="N151" s="33"/>
      <c r="O151" s="33"/>
      <c r="P151" s="33"/>
      <c r="Q151" s="33"/>
      <c r="R151" s="33"/>
    </row>
    <row r="152" spans="1:18">
      <c r="A152" s="13"/>
      <c r="B152" s="28"/>
      <c r="C152" s="28"/>
      <c r="D152" s="28"/>
      <c r="E152" s="28"/>
      <c r="F152" s="28"/>
      <c r="G152" s="28"/>
      <c r="H152" s="28"/>
      <c r="I152" s="28"/>
      <c r="J152" s="28"/>
      <c r="K152" s="28"/>
      <c r="L152" s="28"/>
      <c r="M152" s="28"/>
      <c r="N152" s="28"/>
      <c r="O152" s="28"/>
      <c r="P152" s="28"/>
      <c r="Q152" s="28"/>
      <c r="R152" s="28"/>
    </row>
    <row r="153" spans="1:18">
      <c r="A153" s="13"/>
      <c r="B153" s="14"/>
      <c r="C153" s="14"/>
      <c r="D153" s="14"/>
      <c r="E153" s="14"/>
      <c r="F153" s="14"/>
      <c r="G153" s="14"/>
      <c r="H153" s="14"/>
      <c r="I153" s="14"/>
      <c r="J153" s="14"/>
      <c r="K153" s="14"/>
      <c r="L153" s="14"/>
      <c r="M153" s="14"/>
      <c r="N153" s="14"/>
      <c r="O153" s="14"/>
      <c r="P153" s="14"/>
      <c r="Q153" s="14"/>
      <c r="R153" s="14"/>
    </row>
    <row r="154" spans="1:18">
      <c r="A154" s="13"/>
      <c r="B154" s="79" t="s">
        <v>318</v>
      </c>
      <c r="C154" s="32"/>
      <c r="D154" s="81" t="s">
        <v>244</v>
      </c>
      <c r="E154" s="81"/>
      <c r="F154" s="81"/>
      <c r="G154" s="32"/>
      <c r="H154" s="81" t="s">
        <v>319</v>
      </c>
      <c r="I154" s="81"/>
      <c r="J154" s="81"/>
      <c r="K154" s="32"/>
      <c r="L154" s="81" t="s">
        <v>248</v>
      </c>
      <c r="M154" s="81"/>
      <c r="N154" s="81"/>
      <c r="O154" s="32"/>
      <c r="P154" s="81" t="s">
        <v>321</v>
      </c>
      <c r="Q154" s="81"/>
      <c r="R154" s="81"/>
    </row>
    <row r="155" spans="1:18" ht="15.75" thickBot="1">
      <c r="A155" s="13"/>
      <c r="B155" s="80"/>
      <c r="C155" s="32"/>
      <c r="D155" s="29" t="s">
        <v>245</v>
      </c>
      <c r="E155" s="29"/>
      <c r="F155" s="29"/>
      <c r="G155" s="32"/>
      <c r="H155" s="29" t="s">
        <v>320</v>
      </c>
      <c r="I155" s="29"/>
      <c r="J155" s="29"/>
      <c r="K155" s="32"/>
      <c r="L155" s="29" t="s">
        <v>249</v>
      </c>
      <c r="M155" s="29"/>
      <c r="N155" s="29"/>
      <c r="O155" s="32"/>
      <c r="P155" s="29"/>
      <c r="Q155" s="29"/>
      <c r="R155" s="29"/>
    </row>
    <row r="156" spans="1:18" ht="15.75" thickTop="1">
      <c r="A156" s="13"/>
      <c r="B156" s="91" t="s">
        <v>322</v>
      </c>
      <c r="C156" s="16"/>
      <c r="D156" s="43"/>
      <c r="E156" s="43"/>
      <c r="F156" s="43"/>
      <c r="G156" s="16"/>
      <c r="H156" s="43"/>
      <c r="I156" s="43"/>
      <c r="J156" s="43"/>
      <c r="K156" s="16"/>
      <c r="L156" s="43"/>
      <c r="M156" s="43"/>
      <c r="N156" s="43"/>
      <c r="O156" s="16"/>
      <c r="P156" s="43"/>
      <c r="Q156" s="43"/>
      <c r="R156" s="43"/>
    </row>
    <row r="157" spans="1:18">
      <c r="A157" s="13"/>
      <c r="B157" s="72" t="s">
        <v>323</v>
      </c>
      <c r="C157" s="36"/>
      <c r="D157" s="47" t="s">
        <v>193</v>
      </c>
      <c r="E157" s="37" t="s">
        <v>194</v>
      </c>
      <c r="F157" s="36"/>
      <c r="G157" s="36"/>
      <c r="H157" s="47" t="s">
        <v>193</v>
      </c>
      <c r="I157" s="37" t="s">
        <v>194</v>
      </c>
      <c r="J157" s="36"/>
      <c r="K157" s="36"/>
      <c r="L157" s="47" t="s">
        <v>193</v>
      </c>
      <c r="M157" s="50">
        <v>28500</v>
      </c>
      <c r="N157" s="36"/>
      <c r="O157" s="36"/>
      <c r="P157" s="47" t="s">
        <v>193</v>
      </c>
      <c r="Q157" s="50">
        <v>28500</v>
      </c>
      <c r="R157" s="36"/>
    </row>
    <row r="158" spans="1:18" ht="15.75" thickBot="1">
      <c r="A158" s="13"/>
      <c r="B158" s="72"/>
      <c r="C158" s="36"/>
      <c r="D158" s="49"/>
      <c r="E158" s="56"/>
      <c r="F158" s="54"/>
      <c r="G158" s="36"/>
      <c r="H158" s="49"/>
      <c r="I158" s="56"/>
      <c r="J158" s="54"/>
      <c r="K158" s="36"/>
      <c r="L158" s="49"/>
      <c r="M158" s="52"/>
      <c r="N158" s="54"/>
      <c r="O158" s="36"/>
      <c r="P158" s="49"/>
      <c r="Q158" s="52"/>
      <c r="R158" s="54"/>
    </row>
    <row r="159" spans="1:18" ht="15.75" thickTop="1">
      <c r="A159" s="13"/>
      <c r="B159" s="75" t="s">
        <v>324</v>
      </c>
      <c r="C159" s="32"/>
      <c r="D159" s="57" t="s">
        <v>193</v>
      </c>
      <c r="E159" s="61" t="s">
        <v>194</v>
      </c>
      <c r="F159" s="59"/>
      <c r="G159" s="32"/>
      <c r="H159" s="57" t="s">
        <v>193</v>
      </c>
      <c r="I159" s="61" t="s">
        <v>194</v>
      </c>
      <c r="J159" s="59"/>
      <c r="K159" s="32"/>
      <c r="L159" s="57" t="s">
        <v>193</v>
      </c>
      <c r="M159" s="61">
        <v>125</v>
      </c>
      <c r="N159" s="59"/>
      <c r="O159" s="32"/>
      <c r="P159" s="57" t="s">
        <v>193</v>
      </c>
      <c r="Q159" s="61">
        <v>125</v>
      </c>
      <c r="R159" s="59"/>
    </row>
    <row r="160" spans="1:18" ht="15.75" thickBot="1">
      <c r="A160" s="13"/>
      <c r="B160" s="75"/>
      <c r="C160" s="32"/>
      <c r="D160" s="44"/>
      <c r="E160" s="62"/>
      <c r="F160" s="46"/>
      <c r="G160" s="32"/>
      <c r="H160" s="44"/>
      <c r="I160" s="62"/>
      <c r="J160" s="46"/>
      <c r="K160" s="32"/>
      <c r="L160" s="44"/>
      <c r="M160" s="62"/>
      <c r="N160" s="46"/>
      <c r="O160" s="32"/>
      <c r="P160" s="44"/>
      <c r="Q160" s="62"/>
      <c r="R160" s="46"/>
    </row>
    <row r="161" spans="1:18" ht="15.75" thickTop="1">
      <c r="A161" s="13"/>
      <c r="B161" s="72" t="s">
        <v>325</v>
      </c>
      <c r="C161" s="36"/>
      <c r="D161" s="48" t="s">
        <v>193</v>
      </c>
      <c r="E161" s="55" t="s">
        <v>194</v>
      </c>
      <c r="F161" s="53"/>
      <c r="G161" s="36"/>
      <c r="H161" s="48" t="s">
        <v>193</v>
      </c>
      <c r="I161" s="55" t="s">
        <v>194</v>
      </c>
      <c r="J161" s="53"/>
      <c r="K161" s="36"/>
      <c r="L161" s="48" t="s">
        <v>193</v>
      </c>
      <c r="M161" s="51">
        <v>42200</v>
      </c>
      <c r="N161" s="53"/>
      <c r="O161" s="36"/>
      <c r="P161" s="48" t="s">
        <v>193</v>
      </c>
      <c r="Q161" s="51">
        <v>42200</v>
      </c>
      <c r="R161" s="53"/>
    </row>
    <row r="162" spans="1:18" ht="15.75" thickBot="1">
      <c r="A162" s="13"/>
      <c r="B162" s="72"/>
      <c r="C162" s="36"/>
      <c r="D162" s="49"/>
      <c r="E162" s="56"/>
      <c r="F162" s="54"/>
      <c r="G162" s="36"/>
      <c r="H162" s="49"/>
      <c r="I162" s="56"/>
      <c r="J162" s="54"/>
      <c r="K162" s="36"/>
      <c r="L162" s="49"/>
      <c r="M162" s="52"/>
      <c r="N162" s="54"/>
      <c r="O162" s="36"/>
      <c r="P162" s="49"/>
      <c r="Q162" s="52"/>
      <c r="R162" s="54"/>
    </row>
    <row r="163" spans="1:18" ht="15.75" thickTop="1">
      <c r="A163" s="13"/>
      <c r="B163" s="75" t="s">
        <v>326</v>
      </c>
      <c r="C163" s="32"/>
      <c r="D163" s="57" t="s">
        <v>193</v>
      </c>
      <c r="E163" s="61" t="s">
        <v>194</v>
      </c>
      <c r="F163" s="59"/>
      <c r="G163" s="32"/>
      <c r="H163" s="57" t="s">
        <v>193</v>
      </c>
      <c r="I163" s="61" t="s">
        <v>194</v>
      </c>
      <c r="J163" s="59"/>
      <c r="K163" s="32"/>
      <c r="L163" s="57" t="s">
        <v>193</v>
      </c>
      <c r="M163" s="58">
        <v>4000</v>
      </c>
      <c r="N163" s="59"/>
      <c r="O163" s="32"/>
      <c r="P163" s="57" t="s">
        <v>193</v>
      </c>
      <c r="Q163" s="58">
        <v>4000</v>
      </c>
      <c r="R163" s="59"/>
    </row>
    <row r="164" spans="1:18" ht="15.75" thickBot="1">
      <c r="A164" s="13"/>
      <c r="B164" s="75"/>
      <c r="C164" s="32"/>
      <c r="D164" s="44"/>
      <c r="E164" s="62"/>
      <c r="F164" s="46"/>
      <c r="G164" s="32"/>
      <c r="H164" s="44"/>
      <c r="I164" s="62"/>
      <c r="J164" s="46"/>
      <c r="K164" s="32"/>
      <c r="L164" s="44"/>
      <c r="M164" s="45"/>
      <c r="N164" s="46"/>
      <c r="O164" s="32"/>
      <c r="P164" s="44"/>
      <c r="Q164" s="45"/>
      <c r="R164" s="46"/>
    </row>
    <row r="165" spans="1:18" ht="15.75" thickTop="1">
      <c r="A165" s="13"/>
      <c r="B165" s="72" t="s">
        <v>327</v>
      </c>
      <c r="C165" s="36"/>
      <c r="D165" s="48" t="s">
        <v>193</v>
      </c>
      <c r="E165" s="55" t="s">
        <v>194</v>
      </c>
      <c r="F165" s="53"/>
      <c r="G165" s="36"/>
      <c r="H165" s="48" t="s">
        <v>193</v>
      </c>
      <c r="I165" s="55" t="s">
        <v>194</v>
      </c>
      <c r="J165" s="53"/>
      <c r="K165" s="36"/>
      <c r="L165" s="48" t="s">
        <v>193</v>
      </c>
      <c r="M165" s="51">
        <v>3924</v>
      </c>
      <c r="N165" s="53"/>
      <c r="O165" s="36"/>
      <c r="P165" s="48" t="s">
        <v>193</v>
      </c>
      <c r="Q165" s="51">
        <v>3924</v>
      </c>
      <c r="R165" s="53"/>
    </row>
    <row r="166" spans="1:18" ht="15.75" thickBot="1">
      <c r="A166" s="13"/>
      <c r="B166" s="72"/>
      <c r="C166" s="36"/>
      <c r="D166" s="49"/>
      <c r="E166" s="56"/>
      <c r="F166" s="54"/>
      <c r="G166" s="36"/>
      <c r="H166" s="49"/>
      <c r="I166" s="56"/>
      <c r="J166" s="54"/>
      <c r="K166" s="36"/>
      <c r="L166" s="49"/>
      <c r="M166" s="52"/>
      <c r="N166" s="54"/>
      <c r="O166" s="36"/>
      <c r="P166" s="49"/>
      <c r="Q166" s="52"/>
      <c r="R166" s="54"/>
    </row>
    <row r="167" spans="1:18" ht="15.75" thickTop="1">
      <c r="A167" s="13"/>
      <c r="B167" s="75" t="s">
        <v>328</v>
      </c>
      <c r="C167" s="32"/>
      <c r="D167" s="57" t="s">
        <v>193</v>
      </c>
      <c r="E167" s="61" t="s">
        <v>194</v>
      </c>
      <c r="F167" s="59"/>
      <c r="G167" s="32"/>
      <c r="H167" s="57" t="s">
        <v>193</v>
      </c>
      <c r="I167" s="61" t="s">
        <v>194</v>
      </c>
      <c r="J167" s="59"/>
      <c r="K167" s="32"/>
      <c r="L167" s="57" t="s">
        <v>193</v>
      </c>
      <c r="M167" s="58">
        <v>20000</v>
      </c>
      <c r="N167" s="59"/>
      <c r="O167" s="32"/>
      <c r="P167" s="57" t="s">
        <v>193</v>
      </c>
      <c r="Q167" s="58">
        <v>20000</v>
      </c>
      <c r="R167" s="59"/>
    </row>
    <row r="168" spans="1:18" ht="15.75" thickBot="1">
      <c r="A168" s="13"/>
      <c r="B168" s="75"/>
      <c r="C168" s="32"/>
      <c r="D168" s="44"/>
      <c r="E168" s="62"/>
      <c r="F168" s="46"/>
      <c r="G168" s="32"/>
      <c r="H168" s="44"/>
      <c r="I168" s="62"/>
      <c r="J168" s="46"/>
      <c r="K168" s="32"/>
      <c r="L168" s="44"/>
      <c r="M168" s="45"/>
      <c r="N168" s="46"/>
      <c r="O168" s="32"/>
      <c r="P168" s="44"/>
      <c r="Q168" s="45"/>
      <c r="R168" s="46"/>
    </row>
    <row r="169" spans="1:18" ht="15.75" thickTop="1">
      <c r="A169" s="13"/>
      <c r="B169" s="72" t="s">
        <v>329</v>
      </c>
      <c r="C169" s="36"/>
      <c r="D169" s="48" t="s">
        <v>193</v>
      </c>
      <c r="E169" s="55" t="s">
        <v>194</v>
      </c>
      <c r="F169" s="53"/>
      <c r="G169" s="36"/>
      <c r="H169" s="48" t="s">
        <v>193</v>
      </c>
      <c r="I169" s="51">
        <v>37662</v>
      </c>
      <c r="J169" s="53"/>
      <c r="K169" s="36"/>
      <c r="L169" s="48" t="s">
        <v>193</v>
      </c>
      <c r="M169" s="55" t="s">
        <v>194</v>
      </c>
      <c r="N169" s="53"/>
      <c r="O169" s="36"/>
      <c r="P169" s="48" t="s">
        <v>193</v>
      </c>
      <c r="Q169" s="51">
        <v>64302</v>
      </c>
      <c r="R169" s="53"/>
    </row>
    <row r="170" spans="1:18" ht="15.75" thickBot="1">
      <c r="A170" s="13"/>
      <c r="B170" s="72"/>
      <c r="C170" s="36"/>
      <c r="D170" s="49"/>
      <c r="E170" s="56"/>
      <c r="F170" s="54"/>
      <c r="G170" s="36"/>
      <c r="H170" s="49"/>
      <c r="I170" s="52"/>
      <c r="J170" s="54"/>
      <c r="K170" s="36"/>
      <c r="L170" s="49"/>
      <c r="M170" s="56"/>
      <c r="N170" s="54"/>
      <c r="O170" s="36"/>
      <c r="P170" s="49"/>
      <c r="Q170" s="52"/>
      <c r="R170" s="54"/>
    </row>
    <row r="171" spans="1:18" ht="15.75" thickTop="1">
      <c r="A171" s="13"/>
      <c r="B171" s="92" t="s">
        <v>330</v>
      </c>
      <c r="C171" s="32"/>
      <c r="D171" s="61"/>
      <c r="E171" s="61"/>
      <c r="F171" s="59"/>
      <c r="G171" s="32"/>
      <c r="H171" s="61"/>
      <c r="I171" s="61"/>
      <c r="J171" s="59"/>
      <c r="K171" s="32"/>
      <c r="L171" s="61"/>
      <c r="M171" s="61"/>
      <c r="N171" s="59"/>
      <c r="O171" s="32"/>
      <c r="P171" s="61"/>
      <c r="Q171" s="61"/>
      <c r="R171" s="59"/>
    </row>
    <row r="172" spans="1:18">
      <c r="A172" s="13"/>
      <c r="B172" s="92"/>
      <c r="C172" s="32"/>
      <c r="D172" s="60"/>
      <c r="E172" s="60"/>
      <c r="F172" s="32"/>
      <c r="G172" s="32"/>
      <c r="H172" s="60"/>
      <c r="I172" s="60"/>
      <c r="J172" s="32"/>
      <c r="K172" s="32"/>
      <c r="L172" s="60"/>
      <c r="M172" s="60"/>
      <c r="N172" s="32"/>
      <c r="O172" s="32"/>
      <c r="P172" s="60"/>
      <c r="Q172" s="60"/>
      <c r="R172" s="32"/>
    </row>
    <row r="173" spans="1:18">
      <c r="A173" s="13"/>
      <c r="B173" s="72" t="s">
        <v>331</v>
      </c>
      <c r="C173" s="36"/>
      <c r="D173" s="47" t="s">
        <v>193</v>
      </c>
      <c r="E173" s="37" t="s">
        <v>194</v>
      </c>
      <c r="F173" s="36"/>
      <c r="G173" s="36"/>
      <c r="H173" s="47" t="s">
        <v>193</v>
      </c>
      <c r="I173" s="37" t="s">
        <v>194</v>
      </c>
      <c r="J173" s="36"/>
      <c r="K173" s="36"/>
      <c r="L173" s="47" t="s">
        <v>193</v>
      </c>
      <c r="M173" s="37" t="s">
        <v>194</v>
      </c>
      <c r="N173" s="36"/>
      <c r="O173" s="36"/>
      <c r="P173" s="47" t="s">
        <v>193</v>
      </c>
      <c r="Q173" s="37" t="s">
        <v>194</v>
      </c>
      <c r="R173" s="36"/>
    </row>
    <row r="174" spans="1:18" ht="15.75" thickBot="1">
      <c r="A174" s="13"/>
      <c r="B174" s="72"/>
      <c r="C174" s="36"/>
      <c r="D174" s="49"/>
      <c r="E174" s="56"/>
      <c r="F174" s="54"/>
      <c r="G174" s="36"/>
      <c r="H174" s="49"/>
      <c r="I174" s="56"/>
      <c r="J174" s="54"/>
      <c r="K174" s="36"/>
      <c r="L174" s="49"/>
      <c r="M174" s="56"/>
      <c r="N174" s="54"/>
      <c r="O174" s="36"/>
      <c r="P174" s="49"/>
      <c r="Q174" s="56"/>
      <c r="R174" s="54"/>
    </row>
    <row r="175" spans="1:18" ht="15.75" thickTop="1">
      <c r="A175" s="13"/>
      <c r="B175" s="75" t="s">
        <v>332</v>
      </c>
      <c r="C175" s="32"/>
      <c r="D175" s="57" t="s">
        <v>193</v>
      </c>
      <c r="E175" s="61" t="s">
        <v>194</v>
      </c>
      <c r="F175" s="59"/>
      <c r="G175" s="32"/>
      <c r="H175" s="57" t="s">
        <v>193</v>
      </c>
      <c r="I175" s="61" t="s">
        <v>194</v>
      </c>
      <c r="J175" s="59"/>
      <c r="K175" s="32"/>
      <c r="L175" s="57" t="s">
        <v>193</v>
      </c>
      <c r="M175" s="61">
        <v>119</v>
      </c>
      <c r="N175" s="59"/>
      <c r="O175" s="32"/>
      <c r="P175" s="57" t="s">
        <v>193</v>
      </c>
      <c r="Q175" s="61">
        <v>119</v>
      </c>
      <c r="R175" s="59"/>
    </row>
    <row r="176" spans="1:18" ht="15.75" thickBot="1">
      <c r="A176" s="13"/>
      <c r="B176" s="75"/>
      <c r="C176" s="32"/>
      <c r="D176" s="44"/>
      <c r="E176" s="62"/>
      <c r="F176" s="46"/>
      <c r="G176" s="32"/>
      <c r="H176" s="44"/>
      <c r="I176" s="62"/>
      <c r="J176" s="46"/>
      <c r="K176" s="32"/>
      <c r="L176" s="44"/>
      <c r="M176" s="62"/>
      <c r="N176" s="46"/>
      <c r="O176" s="32"/>
      <c r="P176" s="44"/>
      <c r="Q176" s="62"/>
      <c r="R176" s="46"/>
    </row>
    <row r="177" spans="1:18" ht="15.75" thickTop="1">
      <c r="A177" s="13"/>
      <c r="B177" s="72" t="s">
        <v>46</v>
      </c>
      <c r="C177" s="36"/>
      <c r="D177" s="48" t="s">
        <v>193</v>
      </c>
      <c r="E177" s="55" t="s">
        <v>194</v>
      </c>
      <c r="F177" s="53"/>
      <c r="G177" s="36"/>
      <c r="H177" s="48" t="s">
        <v>193</v>
      </c>
      <c r="I177" s="55" t="s">
        <v>194</v>
      </c>
      <c r="J177" s="53"/>
      <c r="K177" s="36"/>
      <c r="L177" s="48" t="s">
        <v>193</v>
      </c>
      <c r="M177" s="51">
        <v>36511</v>
      </c>
      <c r="N177" s="53"/>
      <c r="O177" s="36"/>
      <c r="P177" s="48" t="s">
        <v>193</v>
      </c>
      <c r="Q177" s="51">
        <v>36511</v>
      </c>
      <c r="R177" s="53"/>
    </row>
    <row r="178" spans="1:18" ht="15.75" thickBot="1">
      <c r="A178" s="13"/>
      <c r="B178" s="72"/>
      <c r="C178" s="36"/>
      <c r="D178" s="49"/>
      <c r="E178" s="56"/>
      <c r="F178" s="54"/>
      <c r="G178" s="36"/>
      <c r="H178" s="49"/>
      <c r="I178" s="56"/>
      <c r="J178" s="54"/>
      <c r="K178" s="36"/>
      <c r="L178" s="49"/>
      <c r="M178" s="52"/>
      <c r="N178" s="54"/>
      <c r="O178" s="36"/>
      <c r="P178" s="49"/>
      <c r="Q178" s="52"/>
      <c r="R178" s="54"/>
    </row>
    <row r="179" spans="1:18" ht="15.75" thickTop="1">
      <c r="A179" s="13"/>
      <c r="B179" s="67"/>
      <c r="C179" s="67"/>
      <c r="D179" s="67"/>
      <c r="E179" s="67"/>
      <c r="F179" s="67"/>
      <c r="G179" s="67"/>
      <c r="H179" s="67"/>
      <c r="I179" s="67"/>
      <c r="J179" s="67"/>
      <c r="K179" s="67"/>
      <c r="L179" s="67"/>
      <c r="M179" s="67"/>
      <c r="N179" s="67"/>
      <c r="O179" s="67"/>
      <c r="P179" s="67"/>
      <c r="Q179" s="67"/>
      <c r="R179" s="67"/>
    </row>
    <row r="180" spans="1:18">
      <c r="A180" s="13"/>
      <c r="B180" s="28"/>
      <c r="C180" s="28"/>
      <c r="D180" s="28"/>
      <c r="E180" s="28"/>
      <c r="F180" s="28"/>
      <c r="G180" s="28"/>
      <c r="H180" s="28"/>
      <c r="I180" s="28"/>
      <c r="J180" s="28"/>
      <c r="K180" s="28"/>
      <c r="L180" s="28"/>
      <c r="M180" s="28"/>
      <c r="N180" s="28"/>
      <c r="O180" s="28"/>
      <c r="P180" s="28"/>
      <c r="Q180" s="28"/>
      <c r="R180" s="28"/>
    </row>
    <row r="181" spans="1:18">
      <c r="A181" s="13"/>
      <c r="B181" s="14"/>
      <c r="C181" s="14"/>
      <c r="D181" s="14"/>
      <c r="E181" s="14"/>
      <c r="F181" s="14"/>
      <c r="G181" s="14"/>
      <c r="H181" s="14"/>
      <c r="I181" s="14"/>
      <c r="J181" s="14"/>
      <c r="K181" s="14"/>
      <c r="L181" s="14"/>
      <c r="M181" s="14"/>
      <c r="N181" s="14"/>
      <c r="O181" s="14"/>
      <c r="P181" s="14"/>
      <c r="Q181" s="14"/>
      <c r="R181" s="14"/>
    </row>
    <row r="182" spans="1:18">
      <c r="A182" s="13"/>
      <c r="B182" s="79" t="s">
        <v>333</v>
      </c>
      <c r="C182" s="32"/>
      <c r="D182" s="81" t="s">
        <v>244</v>
      </c>
      <c r="E182" s="81"/>
      <c r="F182" s="81"/>
      <c r="G182" s="32"/>
      <c r="H182" s="81" t="s">
        <v>334</v>
      </c>
      <c r="I182" s="81"/>
      <c r="J182" s="81"/>
      <c r="K182" s="32"/>
      <c r="L182" s="81" t="s">
        <v>335</v>
      </c>
      <c r="M182" s="81"/>
      <c r="N182" s="81"/>
      <c r="O182" s="32"/>
      <c r="P182" s="81" t="s">
        <v>321</v>
      </c>
      <c r="Q182" s="81"/>
      <c r="R182" s="81"/>
    </row>
    <row r="183" spans="1:18" ht="15.75" thickBot="1">
      <c r="A183" s="13"/>
      <c r="B183" s="80"/>
      <c r="C183" s="32"/>
      <c r="D183" s="29" t="s">
        <v>245</v>
      </c>
      <c r="E183" s="29"/>
      <c r="F183" s="29"/>
      <c r="G183" s="32"/>
      <c r="H183" s="29"/>
      <c r="I183" s="29"/>
      <c r="J183" s="29"/>
      <c r="K183" s="32"/>
      <c r="L183" s="29"/>
      <c r="M183" s="29"/>
      <c r="N183" s="29"/>
      <c r="O183" s="32"/>
      <c r="P183" s="29"/>
      <c r="Q183" s="29"/>
      <c r="R183" s="29"/>
    </row>
    <row r="184" spans="1:18" ht="15.75" thickTop="1">
      <c r="A184" s="13"/>
      <c r="B184" s="93" t="s">
        <v>322</v>
      </c>
      <c r="C184" s="32"/>
      <c r="D184" s="94"/>
      <c r="E184" s="94"/>
      <c r="F184" s="41"/>
      <c r="G184" s="32"/>
      <c r="H184" s="94"/>
      <c r="I184" s="94"/>
      <c r="J184" s="41"/>
      <c r="K184" s="32"/>
      <c r="L184" s="94"/>
      <c r="M184" s="94"/>
      <c r="N184" s="41"/>
      <c r="O184" s="32"/>
      <c r="P184" s="94"/>
      <c r="Q184" s="94"/>
      <c r="R184" s="41"/>
    </row>
    <row r="185" spans="1:18">
      <c r="A185" s="13"/>
      <c r="B185" s="92"/>
      <c r="C185" s="32"/>
      <c r="D185" s="60"/>
      <c r="E185" s="60"/>
      <c r="F185" s="32"/>
      <c r="G185" s="32"/>
      <c r="H185" s="60"/>
      <c r="I185" s="60"/>
      <c r="J185" s="32"/>
      <c r="K185" s="32"/>
      <c r="L185" s="60"/>
      <c r="M185" s="60"/>
      <c r="N185" s="32"/>
      <c r="O185" s="32"/>
      <c r="P185" s="60"/>
      <c r="Q185" s="60"/>
      <c r="R185" s="32"/>
    </row>
    <row r="186" spans="1:18">
      <c r="A186" s="13"/>
      <c r="B186" s="72" t="s">
        <v>323</v>
      </c>
      <c r="C186" s="36"/>
      <c r="D186" s="47" t="s">
        <v>193</v>
      </c>
      <c r="E186" s="37" t="s">
        <v>194</v>
      </c>
      <c r="F186" s="36"/>
      <c r="G186" s="36"/>
      <c r="H186" s="47" t="s">
        <v>193</v>
      </c>
      <c r="I186" s="37" t="s">
        <v>194</v>
      </c>
      <c r="J186" s="36"/>
      <c r="K186" s="36"/>
      <c r="L186" s="47" t="s">
        <v>193</v>
      </c>
      <c r="M186" s="50">
        <v>22000</v>
      </c>
      <c r="N186" s="36"/>
      <c r="O186" s="36"/>
      <c r="P186" s="47" t="s">
        <v>193</v>
      </c>
      <c r="Q186" s="50">
        <v>22000</v>
      </c>
      <c r="R186" s="36"/>
    </row>
    <row r="187" spans="1:18" ht="15.75" thickBot="1">
      <c r="A187" s="13"/>
      <c r="B187" s="72"/>
      <c r="C187" s="36"/>
      <c r="D187" s="49"/>
      <c r="E187" s="56"/>
      <c r="F187" s="54"/>
      <c r="G187" s="36"/>
      <c r="H187" s="49"/>
      <c r="I187" s="56"/>
      <c r="J187" s="54"/>
      <c r="K187" s="36"/>
      <c r="L187" s="49"/>
      <c r="M187" s="52"/>
      <c r="N187" s="54"/>
      <c r="O187" s="36"/>
      <c r="P187" s="49"/>
      <c r="Q187" s="52"/>
      <c r="R187" s="54"/>
    </row>
    <row r="188" spans="1:18" ht="15.75" thickTop="1">
      <c r="A188" s="13"/>
      <c r="B188" s="75" t="s">
        <v>324</v>
      </c>
      <c r="C188" s="32"/>
      <c r="D188" s="57" t="s">
        <v>193</v>
      </c>
      <c r="E188" s="61" t="s">
        <v>194</v>
      </c>
      <c r="F188" s="59"/>
      <c r="G188" s="32"/>
      <c r="H188" s="57" t="s">
        <v>193</v>
      </c>
      <c r="I188" s="61" t="s">
        <v>194</v>
      </c>
      <c r="J188" s="59"/>
      <c r="K188" s="32"/>
      <c r="L188" s="57" t="s">
        <v>193</v>
      </c>
      <c r="M188" s="61">
        <v>928</v>
      </c>
      <c r="N188" s="59"/>
      <c r="O188" s="32"/>
      <c r="P188" s="57" t="s">
        <v>193</v>
      </c>
      <c r="Q188" s="61">
        <v>928</v>
      </c>
      <c r="R188" s="59"/>
    </row>
    <row r="189" spans="1:18" ht="15.75" thickBot="1">
      <c r="A189" s="13"/>
      <c r="B189" s="75"/>
      <c r="C189" s="32"/>
      <c r="D189" s="44"/>
      <c r="E189" s="62"/>
      <c r="F189" s="46"/>
      <c r="G189" s="32"/>
      <c r="H189" s="44"/>
      <c r="I189" s="62"/>
      <c r="J189" s="46"/>
      <c r="K189" s="32"/>
      <c r="L189" s="44"/>
      <c r="M189" s="62"/>
      <c r="N189" s="46"/>
      <c r="O189" s="32"/>
      <c r="P189" s="44"/>
      <c r="Q189" s="62"/>
      <c r="R189" s="46"/>
    </row>
    <row r="190" spans="1:18" ht="15.75" thickTop="1">
      <c r="A190" s="13"/>
      <c r="B190" s="72" t="s">
        <v>325</v>
      </c>
      <c r="C190" s="36"/>
      <c r="D190" s="48" t="s">
        <v>193</v>
      </c>
      <c r="E190" s="55" t="s">
        <v>194</v>
      </c>
      <c r="F190" s="53"/>
      <c r="G190" s="36"/>
      <c r="H190" s="48" t="s">
        <v>193</v>
      </c>
      <c r="I190" s="55" t="s">
        <v>194</v>
      </c>
      <c r="J190" s="53"/>
      <c r="K190" s="36"/>
      <c r="L190" s="48" t="s">
        <v>193</v>
      </c>
      <c r="M190" s="51">
        <v>21411</v>
      </c>
      <c r="N190" s="53"/>
      <c r="O190" s="36"/>
      <c r="P190" s="48" t="s">
        <v>193</v>
      </c>
      <c r="Q190" s="51">
        <v>21411</v>
      </c>
      <c r="R190" s="53"/>
    </row>
    <row r="191" spans="1:18" ht="15.75" thickBot="1">
      <c r="A191" s="13"/>
      <c r="B191" s="72"/>
      <c r="C191" s="36"/>
      <c r="D191" s="49"/>
      <c r="E191" s="56"/>
      <c r="F191" s="54"/>
      <c r="G191" s="36"/>
      <c r="H191" s="49"/>
      <c r="I191" s="56"/>
      <c r="J191" s="54"/>
      <c r="K191" s="36"/>
      <c r="L191" s="49"/>
      <c r="M191" s="52"/>
      <c r="N191" s="54"/>
      <c r="O191" s="36"/>
      <c r="P191" s="49"/>
      <c r="Q191" s="52"/>
      <c r="R191" s="54"/>
    </row>
    <row r="192" spans="1:18" ht="15.75" thickTop="1">
      <c r="A192" s="13"/>
      <c r="B192" s="75" t="s">
        <v>326</v>
      </c>
      <c r="C192" s="32"/>
      <c r="D192" s="57" t="s">
        <v>193</v>
      </c>
      <c r="E192" s="61" t="s">
        <v>194</v>
      </c>
      <c r="F192" s="59"/>
      <c r="G192" s="32"/>
      <c r="H192" s="57" t="s">
        <v>193</v>
      </c>
      <c r="I192" s="61" t="s">
        <v>194</v>
      </c>
      <c r="J192" s="59"/>
      <c r="K192" s="32"/>
      <c r="L192" s="57" t="s">
        <v>193</v>
      </c>
      <c r="M192" s="58">
        <v>4000</v>
      </c>
      <c r="N192" s="59"/>
      <c r="O192" s="32"/>
      <c r="P192" s="57" t="s">
        <v>193</v>
      </c>
      <c r="Q192" s="58">
        <v>4000</v>
      </c>
      <c r="R192" s="59"/>
    </row>
    <row r="193" spans="1:18" ht="15.75" thickBot="1">
      <c r="A193" s="13"/>
      <c r="B193" s="75"/>
      <c r="C193" s="32"/>
      <c r="D193" s="44"/>
      <c r="E193" s="62"/>
      <c r="F193" s="46"/>
      <c r="G193" s="32"/>
      <c r="H193" s="44"/>
      <c r="I193" s="62"/>
      <c r="J193" s="46"/>
      <c r="K193" s="32"/>
      <c r="L193" s="44"/>
      <c r="M193" s="45"/>
      <c r="N193" s="46"/>
      <c r="O193" s="32"/>
      <c r="P193" s="44"/>
      <c r="Q193" s="45"/>
      <c r="R193" s="46"/>
    </row>
    <row r="194" spans="1:18" ht="15.75" thickTop="1">
      <c r="A194" s="13"/>
      <c r="B194" s="72" t="s">
        <v>336</v>
      </c>
      <c r="C194" s="36"/>
      <c r="D194" s="48" t="s">
        <v>193</v>
      </c>
      <c r="E194" s="55" t="s">
        <v>194</v>
      </c>
      <c r="F194" s="53"/>
      <c r="G194" s="36"/>
      <c r="H194" s="48" t="s">
        <v>193</v>
      </c>
      <c r="I194" s="55" t="s">
        <v>194</v>
      </c>
      <c r="J194" s="53"/>
      <c r="K194" s="36"/>
      <c r="L194" s="48" t="s">
        <v>193</v>
      </c>
      <c r="M194" s="51">
        <v>8245</v>
      </c>
      <c r="N194" s="53"/>
      <c r="O194" s="36"/>
      <c r="P194" s="48" t="s">
        <v>193</v>
      </c>
      <c r="Q194" s="51">
        <v>8245</v>
      </c>
      <c r="R194" s="53"/>
    </row>
    <row r="195" spans="1:18" ht="15.75" thickBot="1">
      <c r="A195" s="13"/>
      <c r="B195" s="72"/>
      <c r="C195" s="36"/>
      <c r="D195" s="49"/>
      <c r="E195" s="56"/>
      <c r="F195" s="54"/>
      <c r="G195" s="36"/>
      <c r="H195" s="49"/>
      <c r="I195" s="56"/>
      <c r="J195" s="54"/>
      <c r="K195" s="36"/>
      <c r="L195" s="49"/>
      <c r="M195" s="52"/>
      <c r="N195" s="54"/>
      <c r="O195" s="36"/>
      <c r="P195" s="49"/>
      <c r="Q195" s="52"/>
      <c r="R195" s="54"/>
    </row>
    <row r="196" spans="1:18" ht="15.75" thickTop="1">
      <c r="A196" s="13"/>
      <c r="B196" s="75" t="s">
        <v>328</v>
      </c>
      <c r="C196" s="32"/>
      <c r="D196" s="57" t="s">
        <v>193</v>
      </c>
      <c r="E196" s="61" t="s">
        <v>194</v>
      </c>
      <c r="F196" s="59"/>
      <c r="G196" s="32"/>
      <c r="H196" s="57" t="s">
        <v>193</v>
      </c>
      <c r="I196" s="61" t="s">
        <v>194</v>
      </c>
      <c r="J196" s="59"/>
      <c r="K196" s="32"/>
      <c r="L196" s="57" t="s">
        <v>193</v>
      </c>
      <c r="M196" s="61" t="s">
        <v>194</v>
      </c>
      <c r="N196" s="59"/>
      <c r="O196" s="32"/>
      <c r="P196" s="57" t="s">
        <v>193</v>
      </c>
      <c r="Q196" s="61" t="s">
        <v>194</v>
      </c>
      <c r="R196" s="59"/>
    </row>
    <row r="197" spans="1:18" ht="15.75" thickBot="1">
      <c r="A197" s="13"/>
      <c r="B197" s="75"/>
      <c r="C197" s="32"/>
      <c r="D197" s="44"/>
      <c r="E197" s="62"/>
      <c r="F197" s="46"/>
      <c r="G197" s="32"/>
      <c r="H197" s="44"/>
      <c r="I197" s="62"/>
      <c r="J197" s="46"/>
      <c r="K197" s="32"/>
      <c r="L197" s="44"/>
      <c r="M197" s="62"/>
      <c r="N197" s="46"/>
      <c r="O197" s="32"/>
      <c r="P197" s="44"/>
      <c r="Q197" s="62"/>
      <c r="R197" s="46"/>
    </row>
    <row r="198" spans="1:18" ht="15.75" thickTop="1">
      <c r="A198" s="13"/>
      <c r="B198" s="72" t="s">
        <v>329</v>
      </c>
      <c r="C198" s="36"/>
      <c r="D198" s="48" t="s">
        <v>193</v>
      </c>
      <c r="E198" s="55" t="s">
        <v>194</v>
      </c>
      <c r="F198" s="53"/>
      <c r="G198" s="36"/>
      <c r="H198" s="48" t="s">
        <v>193</v>
      </c>
      <c r="I198" s="51">
        <v>57007</v>
      </c>
      <c r="J198" s="53"/>
      <c r="K198" s="36"/>
      <c r="L198" s="48" t="s">
        <v>193</v>
      </c>
      <c r="M198" s="55" t="s">
        <v>194</v>
      </c>
      <c r="N198" s="53"/>
      <c r="O198" s="36"/>
      <c r="P198" s="48" t="s">
        <v>193</v>
      </c>
      <c r="Q198" s="51">
        <v>95484</v>
      </c>
      <c r="R198" s="53"/>
    </row>
    <row r="199" spans="1:18" ht="15.75" thickBot="1">
      <c r="A199" s="13"/>
      <c r="B199" s="72"/>
      <c r="C199" s="36"/>
      <c r="D199" s="49"/>
      <c r="E199" s="56"/>
      <c r="F199" s="54"/>
      <c r="G199" s="36"/>
      <c r="H199" s="49"/>
      <c r="I199" s="52"/>
      <c r="J199" s="54"/>
      <c r="K199" s="36"/>
      <c r="L199" s="49"/>
      <c r="M199" s="56"/>
      <c r="N199" s="54"/>
      <c r="O199" s="36"/>
      <c r="P199" s="49"/>
      <c r="Q199" s="52"/>
      <c r="R199" s="54"/>
    </row>
    <row r="200" spans="1:18" ht="15.75" thickTop="1">
      <c r="A200" s="13"/>
      <c r="B200" s="92" t="s">
        <v>330</v>
      </c>
      <c r="C200" s="32"/>
      <c r="D200" s="61"/>
      <c r="E200" s="61"/>
      <c r="F200" s="59"/>
      <c r="G200" s="32"/>
      <c r="H200" s="61"/>
      <c r="I200" s="61"/>
      <c r="J200" s="59"/>
      <c r="K200" s="32"/>
      <c r="L200" s="61"/>
      <c r="M200" s="61"/>
      <c r="N200" s="59"/>
      <c r="O200" s="32"/>
      <c r="P200" s="61"/>
      <c r="Q200" s="61"/>
      <c r="R200" s="59"/>
    </row>
    <row r="201" spans="1:18">
      <c r="A201" s="13"/>
      <c r="B201" s="92"/>
      <c r="C201" s="32"/>
      <c r="D201" s="60"/>
      <c r="E201" s="60"/>
      <c r="F201" s="32"/>
      <c r="G201" s="32"/>
      <c r="H201" s="60"/>
      <c r="I201" s="60"/>
      <c r="J201" s="32"/>
      <c r="K201" s="32"/>
      <c r="L201" s="60"/>
      <c r="M201" s="60"/>
      <c r="N201" s="32"/>
      <c r="O201" s="32"/>
      <c r="P201" s="60"/>
      <c r="Q201" s="60"/>
      <c r="R201" s="32"/>
    </row>
    <row r="202" spans="1:18">
      <c r="A202" s="13"/>
      <c r="B202" s="72" t="s">
        <v>331</v>
      </c>
      <c r="C202" s="36"/>
      <c r="D202" s="47" t="s">
        <v>193</v>
      </c>
      <c r="E202" s="37" t="s">
        <v>194</v>
      </c>
      <c r="F202" s="36"/>
      <c r="G202" s="36"/>
      <c r="H202" s="47" t="s">
        <v>193</v>
      </c>
      <c r="I202" s="37">
        <v>97</v>
      </c>
      <c r="J202" s="36"/>
      <c r="K202" s="36"/>
      <c r="L202" s="47" t="s">
        <v>193</v>
      </c>
      <c r="M202" s="37" t="s">
        <v>194</v>
      </c>
      <c r="N202" s="36"/>
      <c r="O202" s="36"/>
      <c r="P202" s="47" t="s">
        <v>193</v>
      </c>
      <c r="Q202" s="37">
        <v>97</v>
      </c>
      <c r="R202" s="36"/>
    </row>
    <row r="203" spans="1:18" ht="15.75" thickBot="1">
      <c r="A203" s="13"/>
      <c r="B203" s="72"/>
      <c r="C203" s="36"/>
      <c r="D203" s="49"/>
      <c r="E203" s="56"/>
      <c r="F203" s="54"/>
      <c r="G203" s="36"/>
      <c r="H203" s="49"/>
      <c r="I203" s="56"/>
      <c r="J203" s="54"/>
      <c r="K203" s="36"/>
      <c r="L203" s="49"/>
      <c r="M203" s="56"/>
      <c r="N203" s="54"/>
      <c r="O203" s="36"/>
      <c r="P203" s="49"/>
      <c r="Q203" s="56"/>
      <c r="R203" s="54"/>
    </row>
    <row r="204" spans="1:18" ht="15.75" thickTop="1">
      <c r="A204" s="13"/>
      <c r="B204" s="75" t="s">
        <v>332</v>
      </c>
      <c r="C204" s="32"/>
      <c r="D204" s="57" t="s">
        <v>193</v>
      </c>
      <c r="E204" s="61" t="s">
        <v>194</v>
      </c>
      <c r="F204" s="59"/>
      <c r="G204" s="32"/>
      <c r="H204" s="57" t="s">
        <v>193</v>
      </c>
      <c r="I204" s="61" t="s">
        <v>194</v>
      </c>
      <c r="J204" s="59"/>
      <c r="K204" s="32"/>
      <c r="L204" s="57" t="s">
        <v>193</v>
      </c>
      <c r="M204" s="61">
        <v>354</v>
      </c>
      <c r="N204" s="59"/>
      <c r="O204" s="32"/>
      <c r="P204" s="57" t="s">
        <v>193</v>
      </c>
      <c r="Q204" s="61">
        <v>354</v>
      </c>
      <c r="R204" s="59"/>
    </row>
    <row r="205" spans="1:18" ht="15.75" thickBot="1">
      <c r="A205" s="13"/>
      <c r="B205" s="75"/>
      <c r="C205" s="32"/>
      <c r="D205" s="44"/>
      <c r="E205" s="62"/>
      <c r="F205" s="46"/>
      <c r="G205" s="32"/>
      <c r="H205" s="44"/>
      <c r="I205" s="62"/>
      <c r="J205" s="46"/>
      <c r="K205" s="32"/>
      <c r="L205" s="44"/>
      <c r="M205" s="62"/>
      <c r="N205" s="46"/>
      <c r="O205" s="32"/>
      <c r="P205" s="44"/>
      <c r="Q205" s="62"/>
      <c r="R205" s="46"/>
    </row>
    <row r="206" spans="1:18" ht="15.75" thickTop="1">
      <c r="A206" s="13"/>
      <c r="B206" s="72" t="s">
        <v>46</v>
      </c>
      <c r="C206" s="36"/>
      <c r="D206" s="48" t="s">
        <v>193</v>
      </c>
      <c r="E206" s="55" t="s">
        <v>194</v>
      </c>
      <c r="F206" s="53"/>
      <c r="G206" s="36"/>
      <c r="H206" s="48" t="s">
        <v>193</v>
      </c>
      <c r="I206" s="55" t="s">
        <v>194</v>
      </c>
      <c r="J206" s="53"/>
      <c r="K206" s="36"/>
      <c r="L206" s="48" t="s">
        <v>193</v>
      </c>
      <c r="M206" s="51">
        <v>94523</v>
      </c>
      <c r="N206" s="53"/>
      <c r="O206" s="36"/>
      <c r="P206" s="48" t="s">
        <v>193</v>
      </c>
      <c r="Q206" s="51">
        <v>94523</v>
      </c>
      <c r="R206" s="53"/>
    </row>
    <row r="207" spans="1:18" ht="15.75" thickBot="1">
      <c r="A207" s="13"/>
      <c r="B207" s="72"/>
      <c r="C207" s="36"/>
      <c r="D207" s="49"/>
      <c r="E207" s="56"/>
      <c r="F207" s="54"/>
      <c r="G207" s="36"/>
      <c r="H207" s="49"/>
      <c r="I207" s="56"/>
      <c r="J207" s="54"/>
      <c r="K207" s="36"/>
      <c r="L207" s="49"/>
      <c r="M207" s="52"/>
      <c r="N207" s="54"/>
      <c r="O207" s="36"/>
      <c r="P207" s="49"/>
      <c r="Q207" s="52"/>
      <c r="R207" s="54"/>
    </row>
    <row r="208" spans="1:18" ht="15.75" thickTop="1">
      <c r="A208" s="13"/>
      <c r="B208" s="66"/>
      <c r="C208" s="66"/>
      <c r="D208" s="66"/>
      <c r="E208" s="66"/>
      <c r="F208" s="66"/>
      <c r="G208" s="66"/>
      <c r="H208" s="66"/>
      <c r="I208" s="66"/>
      <c r="J208" s="66"/>
      <c r="K208" s="66"/>
      <c r="L208" s="66"/>
      <c r="M208" s="66"/>
      <c r="N208" s="66"/>
      <c r="O208" s="66"/>
      <c r="P208" s="66"/>
      <c r="Q208" s="66"/>
      <c r="R208" s="66"/>
    </row>
    <row r="209" spans="1:18" ht="63.75" customHeight="1">
      <c r="A209" s="13"/>
      <c r="B209" s="33" t="s">
        <v>337</v>
      </c>
      <c r="C209" s="33"/>
      <c r="D209" s="33"/>
      <c r="E209" s="33"/>
      <c r="F209" s="33"/>
      <c r="G209" s="33"/>
      <c r="H209" s="33"/>
      <c r="I209" s="33"/>
      <c r="J209" s="33"/>
      <c r="K209" s="33"/>
      <c r="L209" s="33"/>
      <c r="M209" s="33"/>
      <c r="N209" s="33"/>
      <c r="O209" s="33"/>
      <c r="P209" s="33"/>
      <c r="Q209" s="33"/>
      <c r="R209" s="33"/>
    </row>
    <row r="210" spans="1:18">
      <c r="A210" s="13"/>
      <c r="B210" s="64"/>
      <c r="C210" s="64"/>
      <c r="D210" s="64"/>
      <c r="E210" s="64"/>
      <c r="F210" s="64"/>
      <c r="G210" s="64"/>
      <c r="H210" s="64"/>
      <c r="I210" s="64"/>
      <c r="J210" s="64"/>
      <c r="K210" s="64"/>
      <c r="L210" s="64"/>
      <c r="M210" s="64"/>
      <c r="N210" s="64"/>
      <c r="O210" s="64"/>
      <c r="P210" s="64"/>
      <c r="Q210" s="64"/>
      <c r="R210" s="64"/>
    </row>
    <row r="211" spans="1:18">
      <c r="A211" s="13"/>
      <c r="B211" s="33" t="s">
        <v>338</v>
      </c>
      <c r="C211" s="33"/>
      <c r="D211" s="33"/>
      <c r="E211" s="33"/>
      <c r="F211" s="33"/>
      <c r="G211" s="33"/>
      <c r="H211" s="33"/>
      <c r="I211" s="33"/>
      <c r="J211" s="33"/>
      <c r="K211" s="33"/>
      <c r="L211" s="33"/>
      <c r="M211" s="33"/>
      <c r="N211" s="33"/>
      <c r="O211" s="33"/>
      <c r="P211" s="33"/>
      <c r="Q211" s="33"/>
      <c r="R211" s="33"/>
    </row>
    <row r="212" spans="1:18">
      <c r="A212" s="13"/>
      <c r="B212" s="28"/>
      <c r="C212" s="28"/>
      <c r="D212" s="28"/>
      <c r="E212" s="28"/>
      <c r="F212" s="28"/>
      <c r="G212" s="28"/>
      <c r="H212" s="28"/>
      <c r="I212" s="28"/>
    </row>
    <row r="213" spans="1:18">
      <c r="A213" s="13"/>
      <c r="B213" s="14"/>
      <c r="C213" s="14"/>
      <c r="D213" s="14"/>
      <c r="E213" s="14"/>
      <c r="F213" s="14"/>
      <c r="G213" s="14"/>
      <c r="H213" s="14"/>
      <c r="I213" s="14"/>
    </row>
    <row r="214" spans="1:18">
      <c r="A214" s="13"/>
      <c r="B214" s="32"/>
      <c r="C214" s="81" t="s">
        <v>339</v>
      </c>
      <c r="D214" s="81"/>
      <c r="E214" s="81"/>
      <c r="F214" s="81"/>
      <c r="G214" s="81"/>
      <c r="H214" s="81"/>
      <c r="I214" s="81"/>
    </row>
    <row r="215" spans="1:18" ht="15.75" thickBot="1">
      <c r="A215" s="13"/>
      <c r="B215" s="32"/>
      <c r="C215" s="29" t="s">
        <v>340</v>
      </c>
      <c r="D215" s="29"/>
      <c r="E215" s="29"/>
      <c r="F215" s="29"/>
      <c r="G215" s="29"/>
      <c r="H215" s="29"/>
      <c r="I215" s="29"/>
    </row>
    <row r="216" spans="1:18" ht="16.5" thickTop="1" thickBot="1">
      <c r="A216" s="13"/>
      <c r="B216" s="12"/>
      <c r="C216" s="71">
        <v>2014</v>
      </c>
      <c r="D216" s="71"/>
      <c r="E216" s="71"/>
      <c r="F216" s="95"/>
      <c r="G216" s="71">
        <v>2013</v>
      </c>
      <c r="H216" s="71"/>
      <c r="I216" s="71"/>
    </row>
    <row r="217" spans="1:18" ht="15.75" thickTop="1">
      <c r="A217" s="13"/>
      <c r="B217" s="72" t="s">
        <v>341</v>
      </c>
      <c r="C217" s="30" t="s">
        <v>193</v>
      </c>
      <c r="D217" s="73">
        <v>94523</v>
      </c>
      <c r="E217" s="74"/>
      <c r="F217" s="36"/>
      <c r="G217" s="30" t="s">
        <v>193</v>
      </c>
      <c r="H217" s="73">
        <v>140127</v>
      </c>
      <c r="I217" s="74"/>
    </row>
    <row r="218" spans="1:18">
      <c r="A218" s="13"/>
      <c r="B218" s="72"/>
      <c r="C218" s="47"/>
      <c r="D218" s="50"/>
      <c r="E218" s="36"/>
      <c r="F218" s="36"/>
      <c r="G218" s="47"/>
      <c r="H218" s="50"/>
      <c r="I218" s="36"/>
    </row>
    <row r="219" spans="1:18">
      <c r="A219" s="13"/>
      <c r="B219" s="75" t="s">
        <v>342</v>
      </c>
      <c r="C219" s="60" t="s">
        <v>343</v>
      </c>
      <c r="D219" s="60"/>
      <c r="E219" s="33" t="s">
        <v>196</v>
      </c>
      <c r="F219" s="32"/>
      <c r="G219" s="60" t="s">
        <v>194</v>
      </c>
      <c r="H219" s="60"/>
      <c r="I219" s="32"/>
    </row>
    <row r="220" spans="1:18">
      <c r="A220" s="13"/>
      <c r="B220" s="75"/>
      <c r="C220" s="60"/>
      <c r="D220" s="60"/>
      <c r="E220" s="33"/>
      <c r="F220" s="32"/>
      <c r="G220" s="60"/>
      <c r="H220" s="60"/>
      <c r="I220" s="32"/>
    </row>
    <row r="221" spans="1:18">
      <c r="A221" s="13"/>
      <c r="B221" s="72" t="s">
        <v>344</v>
      </c>
      <c r="C221" s="37"/>
      <c r="D221" s="37"/>
      <c r="E221" s="36"/>
      <c r="F221" s="36"/>
      <c r="G221" s="37"/>
      <c r="H221" s="37"/>
      <c r="I221" s="36"/>
    </row>
    <row r="222" spans="1:18">
      <c r="A222" s="13"/>
      <c r="B222" s="72"/>
      <c r="C222" s="37"/>
      <c r="D222" s="37"/>
      <c r="E222" s="36"/>
      <c r="F222" s="36"/>
      <c r="G222" s="37"/>
      <c r="H222" s="37"/>
      <c r="I222" s="36"/>
    </row>
    <row r="223" spans="1:18" ht="23.25" customHeight="1">
      <c r="A223" s="13"/>
      <c r="B223" s="75" t="s">
        <v>345</v>
      </c>
      <c r="C223" s="34">
        <v>7418</v>
      </c>
      <c r="D223" s="34"/>
      <c r="E223" s="32"/>
      <c r="F223" s="32"/>
      <c r="G223" s="34">
        <v>19423</v>
      </c>
      <c r="H223" s="34"/>
      <c r="I223" s="32"/>
    </row>
    <row r="224" spans="1:18">
      <c r="A224" s="13"/>
      <c r="B224" s="75"/>
      <c r="C224" s="34"/>
      <c r="D224" s="34"/>
      <c r="E224" s="32"/>
      <c r="F224" s="32"/>
      <c r="G224" s="34"/>
      <c r="H224" s="34"/>
      <c r="I224" s="32"/>
    </row>
    <row r="225" spans="1:18" ht="26.25">
      <c r="A225" s="13"/>
      <c r="B225" s="69" t="s">
        <v>346</v>
      </c>
      <c r="C225" s="37" t="s">
        <v>347</v>
      </c>
      <c r="D225" s="37"/>
      <c r="E225" s="21" t="s">
        <v>196</v>
      </c>
      <c r="F225" s="20"/>
      <c r="G225" s="37" t="s">
        <v>348</v>
      </c>
      <c r="H225" s="37"/>
      <c r="I225" s="21" t="s">
        <v>196</v>
      </c>
    </row>
    <row r="226" spans="1:18">
      <c r="A226" s="13"/>
      <c r="B226" s="75" t="s">
        <v>275</v>
      </c>
      <c r="C226" s="60" t="s">
        <v>349</v>
      </c>
      <c r="D226" s="60"/>
      <c r="E226" s="33" t="s">
        <v>196</v>
      </c>
      <c r="F226" s="32"/>
      <c r="G226" s="60">
        <v>237</v>
      </c>
      <c r="H226" s="60"/>
      <c r="I226" s="32"/>
    </row>
    <row r="227" spans="1:18">
      <c r="A227" s="13"/>
      <c r="B227" s="75"/>
      <c r="C227" s="60"/>
      <c r="D227" s="60"/>
      <c r="E227" s="33"/>
      <c r="F227" s="32"/>
      <c r="G227" s="60"/>
      <c r="H227" s="60"/>
      <c r="I227" s="32"/>
    </row>
    <row r="228" spans="1:18">
      <c r="A228" s="13"/>
      <c r="B228" s="72" t="s">
        <v>279</v>
      </c>
      <c r="C228" s="37" t="s">
        <v>194</v>
      </c>
      <c r="D228" s="37"/>
      <c r="E228" s="36"/>
      <c r="F228" s="36"/>
      <c r="G228" s="37" t="s">
        <v>194</v>
      </c>
      <c r="H228" s="37"/>
      <c r="I228" s="36"/>
    </row>
    <row r="229" spans="1:18" ht="15.75" thickBot="1">
      <c r="A229" s="13"/>
      <c r="B229" s="72"/>
      <c r="C229" s="38"/>
      <c r="D229" s="38"/>
      <c r="E229" s="39"/>
      <c r="F229" s="36"/>
      <c r="G229" s="38"/>
      <c r="H229" s="38"/>
      <c r="I229" s="39"/>
    </row>
    <row r="230" spans="1:18" ht="15.75" thickTop="1">
      <c r="A230" s="13"/>
      <c r="B230" s="75" t="s">
        <v>350</v>
      </c>
      <c r="C230" s="43" t="s">
        <v>193</v>
      </c>
      <c r="D230" s="40">
        <v>36511</v>
      </c>
      <c r="E230" s="41"/>
      <c r="F230" s="32"/>
      <c r="G230" s="43" t="s">
        <v>193</v>
      </c>
      <c r="H230" s="40">
        <v>94523</v>
      </c>
      <c r="I230" s="41"/>
    </row>
    <row r="231" spans="1:18" ht="15.75" thickBot="1">
      <c r="A231" s="13"/>
      <c r="B231" s="75"/>
      <c r="C231" s="44"/>
      <c r="D231" s="45"/>
      <c r="E231" s="46"/>
      <c r="F231" s="32"/>
      <c r="G231" s="44"/>
      <c r="H231" s="45"/>
      <c r="I231" s="46"/>
    </row>
    <row r="232" spans="1:18" ht="15.75" thickTop="1">
      <c r="A232" s="13"/>
      <c r="B232" s="64"/>
      <c r="C232" s="64"/>
      <c r="D232" s="64"/>
      <c r="E232" s="64"/>
      <c r="F232" s="64"/>
      <c r="G232" s="64"/>
      <c r="H232" s="64"/>
      <c r="I232" s="64"/>
      <c r="J232" s="64"/>
      <c r="K232" s="64"/>
      <c r="L232" s="64"/>
      <c r="M232" s="64"/>
      <c r="N232" s="64"/>
      <c r="O232" s="64"/>
      <c r="P232" s="64"/>
      <c r="Q232" s="64"/>
      <c r="R232" s="64"/>
    </row>
    <row r="233" spans="1:18">
      <c r="A233" s="13"/>
      <c r="B233" s="33" t="s">
        <v>351</v>
      </c>
      <c r="C233" s="33"/>
      <c r="D233" s="33"/>
      <c r="E233" s="33"/>
      <c r="F233" s="33"/>
      <c r="G233" s="33"/>
      <c r="H233" s="33"/>
      <c r="I233" s="33"/>
      <c r="J233" s="33"/>
      <c r="K233" s="33"/>
      <c r="L233" s="33"/>
      <c r="M233" s="33"/>
      <c r="N233" s="33"/>
      <c r="O233" s="33"/>
      <c r="P233" s="33"/>
      <c r="Q233" s="33"/>
      <c r="R233" s="33"/>
    </row>
    <row r="234" spans="1:18">
      <c r="A234" s="13"/>
      <c r="B234" s="64"/>
      <c r="C234" s="64"/>
      <c r="D234" s="64"/>
      <c r="E234" s="64"/>
      <c r="F234" s="64"/>
      <c r="G234" s="64"/>
      <c r="H234" s="64"/>
      <c r="I234" s="64"/>
      <c r="J234" s="64"/>
      <c r="K234" s="64"/>
      <c r="L234" s="64"/>
      <c r="M234" s="64"/>
      <c r="N234" s="64"/>
      <c r="O234" s="64"/>
      <c r="P234" s="64"/>
      <c r="Q234" s="64"/>
      <c r="R234" s="64"/>
    </row>
    <row r="235" spans="1:18" ht="38.25" customHeight="1">
      <c r="A235" s="13"/>
      <c r="B235" s="99" t="s">
        <v>352</v>
      </c>
      <c r="C235" s="99"/>
      <c r="D235" s="99"/>
      <c r="E235" s="99"/>
      <c r="F235" s="99"/>
      <c r="G235" s="99"/>
      <c r="H235" s="99"/>
      <c r="I235" s="99"/>
      <c r="J235" s="99"/>
      <c r="K235" s="99"/>
      <c r="L235" s="99"/>
      <c r="M235" s="99"/>
      <c r="N235" s="99"/>
      <c r="O235" s="99"/>
      <c r="P235" s="99"/>
      <c r="Q235" s="99"/>
      <c r="R235" s="99"/>
    </row>
    <row r="236" spans="1:18">
      <c r="A236" s="13"/>
      <c r="B236" s="66"/>
      <c r="C236" s="66"/>
      <c r="D236" s="66"/>
      <c r="E236" s="66"/>
      <c r="F236" s="66"/>
      <c r="G236" s="66"/>
      <c r="H236" s="66"/>
      <c r="I236" s="66"/>
      <c r="J236" s="66"/>
      <c r="K236" s="66"/>
      <c r="L236" s="66"/>
      <c r="M236" s="66"/>
      <c r="N236" s="66"/>
      <c r="O236" s="66"/>
      <c r="P236" s="66"/>
      <c r="Q236" s="66"/>
      <c r="R236" s="66"/>
    </row>
    <row r="237" spans="1:18">
      <c r="A237" s="13"/>
      <c r="B237" s="33" t="s">
        <v>353</v>
      </c>
      <c r="C237" s="33"/>
      <c r="D237" s="33"/>
      <c r="E237" s="33"/>
      <c r="F237" s="33"/>
      <c r="G237" s="33"/>
      <c r="H237" s="33"/>
      <c r="I237" s="33"/>
      <c r="J237" s="33"/>
      <c r="K237" s="33"/>
      <c r="L237" s="33"/>
      <c r="M237" s="33"/>
      <c r="N237" s="33"/>
      <c r="O237" s="33"/>
      <c r="P237" s="33"/>
      <c r="Q237" s="33"/>
      <c r="R237" s="33"/>
    </row>
    <row r="238" spans="1:18">
      <c r="A238" s="13"/>
      <c r="B238" s="28"/>
      <c r="C238" s="28"/>
      <c r="D238" s="28"/>
      <c r="E238" s="28"/>
      <c r="F238" s="28"/>
      <c r="G238" s="28"/>
      <c r="H238" s="28"/>
      <c r="I238" s="28"/>
      <c r="J238" s="28"/>
      <c r="K238" s="28"/>
      <c r="L238" s="28"/>
      <c r="M238" s="28"/>
    </row>
    <row r="239" spans="1:18">
      <c r="A239" s="13"/>
      <c r="B239" s="14"/>
      <c r="C239" s="14"/>
      <c r="D239" s="14"/>
      <c r="E239" s="14"/>
      <c r="F239" s="14"/>
      <c r="G239" s="14"/>
      <c r="H239" s="14"/>
      <c r="I239" s="14"/>
      <c r="J239" s="14"/>
      <c r="K239" s="14"/>
      <c r="L239" s="14"/>
      <c r="M239" s="14"/>
    </row>
    <row r="240" spans="1:18">
      <c r="A240" s="13"/>
      <c r="B240" s="81" t="s">
        <v>289</v>
      </c>
      <c r="C240" s="81"/>
      <c r="D240" s="81"/>
      <c r="E240" s="81"/>
      <c r="F240" s="81"/>
      <c r="G240" s="81"/>
      <c r="H240" s="81"/>
      <c r="I240" s="81"/>
      <c r="J240" s="81"/>
      <c r="K240" s="81"/>
      <c r="L240" s="81"/>
      <c r="M240" s="81"/>
    </row>
    <row r="241" spans="1:18" ht="15.75" thickBot="1">
      <c r="A241" s="13"/>
      <c r="B241" s="18" t="s">
        <v>290</v>
      </c>
      <c r="C241" s="16"/>
      <c r="D241" s="29" t="s">
        <v>354</v>
      </c>
      <c r="E241" s="29"/>
      <c r="F241" s="29"/>
      <c r="G241" s="16"/>
      <c r="H241" s="18" t="s">
        <v>292</v>
      </c>
      <c r="I241" s="16"/>
      <c r="J241" s="18" t="s">
        <v>293</v>
      </c>
      <c r="K241" s="16"/>
      <c r="L241" s="29" t="s">
        <v>355</v>
      </c>
      <c r="M241" s="29"/>
    </row>
    <row r="242" spans="1:18" ht="15.75" thickTop="1">
      <c r="A242" s="13"/>
      <c r="B242" s="82" t="s">
        <v>46</v>
      </c>
      <c r="C242" s="36"/>
      <c r="D242" s="30" t="s">
        <v>193</v>
      </c>
      <c r="E242" s="73">
        <v>36511</v>
      </c>
      <c r="F242" s="74"/>
      <c r="G242" s="36"/>
      <c r="H242" s="30" t="s">
        <v>295</v>
      </c>
      <c r="I242" s="36"/>
      <c r="J242" s="30" t="s">
        <v>296</v>
      </c>
      <c r="K242" s="36"/>
      <c r="L242" s="77">
        <v>27.2</v>
      </c>
      <c r="M242" s="30" t="s">
        <v>306</v>
      </c>
    </row>
    <row r="243" spans="1:18">
      <c r="A243" s="13"/>
      <c r="B243" s="72"/>
      <c r="C243" s="36"/>
      <c r="D243" s="88"/>
      <c r="E243" s="89"/>
      <c r="F243" s="90"/>
      <c r="G243" s="36"/>
      <c r="H243" s="47"/>
      <c r="I243" s="36"/>
      <c r="J243" s="47"/>
      <c r="K243" s="36"/>
      <c r="L243" s="37"/>
      <c r="M243" s="47"/>
    </row>
    <row r="244" spans="1:18">
      <c r="A244" s="13"/>
      <c r="B244" s="33"/>
      <c r="C244" s="32"/>
      <c r="D244" s="60"/>
      <c r="E244" s="60"/>
      <c r="F244" s="32"/>
      <c r="G244" s="32"/>
      <c r="H244" s="33"/>
      <c r="I244" s="32"/>
      <c r="J244" s="33" t="s">
        <v>298</v>
      </c>
      <c r="K244" s="32"/>
      <c r="L244" s="60">
        <v>2.7</v>
      </c>
      <c r="M244" s="33" t="s">
        <v>306</v>
      </c>
    </row>
    <row r="245" spans="1:18">
      <c r="A245" s="13"/>
      <c r="B245" s="33"/>
      <c r="C245" s="32"/>
      <c r="D245" s="60"/>
      <c r="E245" s="60"/>
      <c r="F245" s="32"/>
      <c r="G245" s="32"/>
      <c r="H245" s="33"/>
      <c r="I245" s="32"/>
      <c r="J245" s="33"/>
      <c r="K245" s="32"/>
      <c r="L245" s="60"/>
      <c r="M245" s="33"/>
    </row>
    <row r="246" spans="1:18">
      <c r="A246" s="13"/>
      <c r="B246" s="47"/>
      <c r="C246" s="36"/>
      <c r="D246" s="37"/>
      <c r="E246" s="37"/>
      <c r="F246" s="36"/>
      <c r="G246" s="36"/>
      <c r="H246" s="47"/>
      <c r="I246" s="36"/>
      <c r="J246" s="47" t="s">
        <v>300</v>
      </c>
      <c r="K246" s="36"/>
      <c r="L246" s="37">
        <v>13.5</v>
      </c>
      <c r="M246" s="47" t="s">
        <v>306</v>
      </c>
    </row>
    <row r="247" spans="1:18">
      <c r="A247" s="13"/>
      <c r="B247" s="47"/>
      <c r="C247" s="36"/>
      <c r="D247" s="37"/>
      <c r="E247" s="37"/>
      <c r="F247" s="36"/>
      <c r="G247" s="36"/>
      <c r="H247" s="47"/>
      <c r="I247" s="36"/>
      <c r="J247" s="47"/>
      <c r="K247" s="36"/>
      <c r="L247" s="37"/>
      <c r="M247" s="47"/>
    </row>
    <row r="248" spans="1:18">
      <c r="A248" s="13"/>
      <c r="B248" s="33"/>
      <c r="C248" s="32"/>
      <c r="D248" s="60"/>
      <c r="E248" s="60"/>
      <c r="F248" s="32"/>
      <c r="G248" s="32"/>
      <c r="H248" s="33"/>
      <c r="I248" s="32"/>
      <c r="J248" s="33" t="s">
        <v>304</v>
      </c>
      <c r="K248" s="32"/>
      <c r="L248" s="60">
        <v>15.9</v>
      </c>
      <c r="M248" s="33" t="s">
        <v>306</v>
      </c>
    </row>
    <row r="249" spans="1:18">
      <c r="A249" s="13"/>
      <c r="B249" s="33"/>
      <c r="C249" s="32"/>
      <c r="D249" s="60"/>
      <c r="E249" s="60"/>
      <c r="F249" s="32"/>
      <c r="G249" s="32"/>
      <c r="H249" s="33"/>
      <c r="I249" s="32"/>
      <c r="J249" s="33"/>
      <c r="K249" s="32"/>
      <c r="L249" s="60"/>
      <c r="M249" s="33"/>
    </row>
    <row r="250" spans="1:18">
      <c r="A250" s="13"/>
      <c r="B250" s="67"/>
      <c r="C250" s="67"/>
      <c r="D250" s="67"/>
      <c r="E250" s="67"/>
      <c r="F250" s="67"/>
      <c r="G250" s="67"/>
      <c r="H250" s="67"/>
      <c r="I250" s="67"/>
      <c r="J250" s="67"/>
      <c r="K250" s="67"/>
      <c r="L250" s="67"/>
      <c r="M250" s="67"/>
      <c r="N250" s="67"/>
      <c r="O250" s="67"/>
      <c r="P250" s="67"/>
      <c r="Q250" s="67"/>
      <c r="R250" s="67"/>
    </row>
    <row r="251" spans="1:18">
      <c r="A251" s="13"/>
      <c r="B251" s="28"/>
      <c r="C251" s="28"/>
      <c r="D251" s="28"/>
      <c r="E251" s="28"/>
      <c r="F251" s="28"/>
      <c r="G251" s="28"/>
      <c r="H251" s="28"/>
      <c r="I251" s="28"/>
      <c r="J251" s="28"/>
      <c r="K251" s="28"/>
      <c r="L251" s="28"/>
    </row>
    <row r="252" spans="1:18">
      <c r="A252" s="13"/>
      <c r="B252" s="14"/>
      <c r="C252" s="14"/>
      <c r="D252" s="14"/>
      <c r="E252" s="14"/>
      <c r="F252" s="14"/>
      <c r="G252" s="14"/>
      <c r="H252" s="14"/>
      <c r="I252" s="14"/>
      <c r="J252" s="14"/>
      <c r="K252" s="14"/>
      <c r="L252" s="14"/>
    </row>
    <row r="253" spans="1:18">
      <c r="A253" s="13"/>
      <c r="B253" s="81" t="s">
        <v>289</v>
      </c>
      <c r="C253" s="81"/>
      <c r="D253" s="81"/>
      <c r="E253" s="81"/>
      <c r="F253" s="81"/>
      <c r="G253" s="81"/>
      <c r="H253" s="81"/>
      <c r="I253" s="81"/>
      <c r="J253" s="81"/>
      <c r="K253" s="81"/>
      <c r="L253" s="81"/>
    </row>
    <row r="254" spans="1:18" ht="15.75" thickBot="1">
      <c r="A254" s="13"/>
      <c r="B254" s="18" t="s">
        <v>290</v>
      </c>
      <c r="C254" s="16"/>
      <c r="D254" s="29" t="s">
        <v>356</v>
      </c>
      <c r="E254" s="29"/>
      <c r="F254" s="29"/>
      <c r="G254" s="16"/>
      <c r="H254" s="18" t="s">
        <v>292</v>
      </c>
      <c r="I254" s="16"/>
      <c r="J254" s="18" t="s">
        <v>293</v>
      </c>
      <c r="K254" s="16"/>
      <c r="L254" s="18" t="s">
        <v>355</v>
      </c>
    </row>
    <row r="255" spans="1:18" ht="15.75" thickTop="1">
      <c r="A255" s="13"/>
      <c r="B255" s="82" t="s">
        <v>46</v>
      </c>
      <c r="C255" s="36"/>
      <c r="D255" s="30" t="s">
        <v>193</v>
      </c>
      <c r="E255" s="73">
        <v>94523</v>
      </c>
      <c r="F255" s="74"/>
      <c r="G255" s="36"/>
      <c r="H255" s="30" t="s">
        <v>295</v>
      </c>
      <c r="I255" s="36"/>
      <c r="J255" s="30" t="s">
        <v>296</v>
      </c>
      <c r="K255" s="36"/>
      <c r="L255" s="77" t="s">
        <v>309</v>
      </c>
    </row>
    <row r="256" spans="1:18">
      <c r="A256" s="13"/>
      <c r="B256" s="72"/>
      <c r="C256" s="36"/>
      <c r="D256" s="88"/>
      <c r="E256" s="89"/>
      <c r="F256" s="90"/>
      <c r="G256" s="36"/>
      <c r="H256" s="47"/>
      <c r="I256" s="36"/>
      <c r="J256" s="47"/>
      <c r="K256" s="36"/>
      <c r="L256" s="37"/>
    </row>
    <row r="257" spans="1:18">
      <c r="A257" s="13"/>
      <c r="B257" s="33"/>
      <c r="C257" s="32"/>
      <c r="D257" s="60"/>
      <c r="E257" s="60"/>
      <c r="F257" s="32"/>
      <c r="G257" s="32"/>
      <c r="H257" s="33"/>
      <c r="I257" s="32"/>
      <c r="J257" s="33" t="s">
        <v>298</v>
      </c>
      <c r="K257" s="32"/>
      <c r="L257" s="60" t="s">
        <v>310</v>
      </c>
    </row>
    <row r="258" spans="1:18">
      <c r="A258" s="13"/>
      <c r="B258" s="33"/>
      <c r="C258" s="32"/>
      <c r="D258" s="60"/>
      <c r="E258" s="60"/>
      <c r="F258" s="32"/>
      <c r="G258" s="32"/>
      <c r="H258" s="33"/>
      <c r="I258" s="32"/>
      <c r="J258" s="33"/>
      <c r="K258" s="32"/>
      <c r="L258" s="60"/>
    </row>
    <row r="259" spans="1:18">
      <c r="A259" s="13"/>
      <c r="B259" s="47"/>
      <c r="C259" s="36"/>
      <c r="D259" s="37"/>
      <c r="E259" s="37"/>
      <c r="F259" s="36"/>
      <c r="G259" s="36"/>
      <c r="H259" s="47"/>
      <c r="I259" s="36"/>
      <c r="J259" s="47" t="s">
        <v>300</v>
      </c>
      <c r="K259" s="36"/>
      <c r="L259" s="37" t="s">
        <v>311</v>
      </c>
    </row>
    <row r="260" spans="1:18">
      <c r="A260" s="13"/>
      <c r="B260" s="47"/>
      <c r="C260" s="36"/>
      <c r="D260" s="37"/>
      <c r="E260" s="37"/>
      <c r="F260" s="36"/>
      <c r="G260" s="36"/>
      <c r="H260" s="47"/>
      <c r="I260" s="36"/>
      <c r="J260" s="47"/>
      <c r="K260" s="36"/>
      <c r="L260" s="37"/>
    </row>
    <row r="261" spans="1:18">
      <c r="A261" s="13"/>
      <c r="B261" s="33"/>
      <c r="C261" s="32"/>
      <c r="D261" s="60"/>
      <c r="E261" s="60"/>
      <c r="F261" s="32"/>
      <c r="G261" s="32"/>
      <c r="H261" s="33"/>
      <c r="I261" s="32"/>
      <c r="J261" s="33" t="s">
        <v>304</v>
      </c>
      <c r="K261" s="32"/>
      <c r="L261" s="60" t="s">
        <v>357</v>
      </c>
    </row>
    <row r="262" spans="1:18">
      <c r="A262" s="13"/>
      <c r="B262" s="33"/>
      <c r="C262" s="32"/>
      <c r="D262" s="60"/>
      <c r="E262" s="60"/>
      <c r="F262" s="32"/>
      <c r="G262" s="32"/>
      <c r="H262" s="33"/>
      <c r="I262" s="32"/>
      <c r="J262" s="33"/>
      <c r="K262" s="32"/>
      <c r="L262" s="60"/>
    </row>
    <row r="263" spans="1:18">
      <c r="A263" s="13"/>
      <c r="B263" s="64"/>
      <c r="C263" s="64"/>
      <c r="D263" s="64"/>
      <c r="E263" s="64"/>
      <c r="F263" s="64"/>
      <c r="G263" s="64"/>
      <c r="H263" s="64"/>
      <c r="I263" s="64"/>
      <c r="J263" s="64"/>
      <c r="K263" s="64"/>
      <c r="L263" s="64"/>
      <c r="M263" s="64"/>
      <c r="N263" s="64"/>
      <c r="O263" s="64"/>
      <c r="P263" s="64"/>
      <c r="Q263" s="64"/>
      <c r="R263" s="64"/>
    </row>
    <row r="264" spans="1:18">
      <c r="A264" s="13"/>
      <c r="B264" s="99" t="s">
        <v>358</v>
      </c>
      <c r="C264" s="99"/>
      <c r="D264" s="99"/>
      <c r="E264" s="99"/>
      <c r="F264" s="99"/>
      <c r="G264" s="99"/>
      <c r="H264" s="99"/>
      <c r="I264" s="99"/>
      <c r="J264" s="99"/>
      <c r="K264" s="99"/>
      <c r="L264" s="99"/>
      <c r="M264" s="99"/>
      <c r="N264" s="99"/>
      <c r="O264" s="99"/>
      <c r="P264" s="99"/>
      <c r="Q264" s="99"/>
      <c r="R264" s="99"/>
    </row>
    <row r="265" spans="1:18">
      <c r="A265" s="13"/>
      <c r="B265" s="66"/>
      <c r="C265" s="66"/>
      <c r="D265" s="66"/>
      <c r="E265" s="66"/>
      <c r="F265" s="66"/>
      <c r="G265" s="66"/>
      <c r="H265" s="66"/>
      <c r="I265" s="66"/>
      <c r="J265" s="66"/>
      <c r="K265" s="66"/>
      <c r="L265" s="66"/>
      <c r="M265" s="66"/>
      <c r="N265" s="66"/>
      <c r="O265" s="66"/>
      <c r="P265" s="66"/>
      <c r="Q265" s="66"/>
      <c r="R265" s="66"/>
    </row>
    <row r="266" spans="1:18">
      <c r="A266" s="13"/>
      <c r="B266" s="33" t="s">
        <v>359</v>
      </c>
      <c r="C266" s="33"/>
      <c r="D266" s="33"/>
      <c r="E266" s="33"/>
      <c r="F266" s="33"/>
      <c r="G266" s="33"/>
      <c r="H266" s="33"/>
      <c r="I266" s="33"/>
      <c r="J266" s="33"/>
      <c r="K266" s="33"/>
      <c r="L266" s="33"/>
      <c r="M266" s="33"/>
      <c r="N266" s="33"/>
      <c r="O266" s="33"/>
      <c r="P266" s="33"/>
      <c r="Q266" s="33"/>
      <c r="R266" s="33"/>
    </row>
    <row r="267" spans="1:18">
      <c r="A267" s="13"/>
      <c r="B267" s="28"/>
      <c r="C267" s="28"/>
      <c r="D267" s="28"/>
      <c r="E267" s="28"/>
      <c r="F267" s="28"/>
      <c r="G267" s="28"/>
      <c r="H267" s="28"/>
      <c r="I267" s="28"/>
      <c r="J267" s="28"/>
    </row>
    <row r="268" spans="1:18">
      <c r="A268" s="13"/>
      <c r="B268" s="14"/>
      <c r="C268" s="14"/>
      <c r="D268" s="14"/>
      <c r="E268" s="14"/>
      <c r="F268" s="14"/>
      <c r="G268" s="14"/>
      <c r="H268" s="14"/>
      <c r="I268" s="14"/>
      <c r="J268" s="14"/>
    </row>
    <row r="269" spans="1:18">
      <c r="A269" s="13"/>
      <c r="B269" s="96" t="s">
        <v>360</v>
      </c>
      <c r="C269" s="32"/>
      <c r="D269" s="81" t="s">
        <v>259</v>
      </c>
      <c r="E269" s="81"/>
      <c r="F269" s="81"/>
      <c r="G269" s="32"/>
      <c r="H269" s="81" t="s">
        <v>362</v>
      </c>
      <c r="I269" s="81"/>
      <c r="J269" s="81"/>
    </row>
    <row r="270" spans="1:18">
      <c r="A270" s="13"/>
      <c r="B270" s="96"/>
      <c r="C270" s="32"/>
      <c r="D270" s="81" t="s">
        <v>361</v>
      </c>
      <c r="E270" s="81"/>
      <c r="F270" s="81"/>
      <c r="G270" s="32"/>
      <c r="H270" s="81"/>
      <c r="I270" s="81"/>
      <c r="J270" s="81"/>
    </row>
    <row r="271" spans="1:18" ht="15.75" thickBot="1">
      <c r="A271" s="13"/>
      <c r="B271" s="97"/>
      <c r="C271" s="32"/>
      <c r="D271" s="29" t="s">
        <v>261</v>
      </c>
      <c r="E271" s="29"/>
      <c r="F271" s="29"/>
      <c r="G271" s="32"/>
      <c r="H271" s="29"/>
      <c r="I271" s="29"/>
      <c r="J271" s="29"/>
    </row>
    <row r="272" spans="1:18" ht="22.5" customHeight="1" thickTop="1">
      <c r="A272" s="13"/>
      <c r="B272" s="82" t="s">
        <v>363</v>
      </c>
      <c r="C272" s="36"/>
      <c r="D272" s="30" t="s">
        <v>193</v>
      </c>
      <c r="E272" s="73">
        <v>22785</v>
      </c>
      <c r="F272" s="74"/>
      <c r="G272" s="36"/>
      <c r="H272" s="30" t="s">
        <v>193</v>
      </c>
      <c r="I272" s="73">
        <v>41449</v>
      </c>
      <c r="J272" s="74"/>
    </row>
    <row r="273" spans="1:18" ht="15.75" thickBot="1">
      <c r="A273" s="13"/>
      <c r="B273" s="72"/>
      <c r="C273" s="36"/>
      <c r="D273" s="49"/>
      <c r="E273" s="52"/>
      <c r="F273" s="54"/>
      <c r="G273" s="36"/>
      <c r="H273" s="49"/>
      <c r="I273" s="52"/>
      <c r="J273" s="54"/>
    </row>
    <row r="274" spans="1:18" ht="15.75" thickTop="1">
      <c r="A274" s="13"/>
      <c r="B274" s="75" t="s">
        <v>364</v>
      </c>
      <c r="C274" s="32"/>
      <c r="D274" s="57" t="s">
        <v>193</v>
      </c>
      <c r="E274" s="58">
        <v>18255</v>
      </c>
      <c r="F274" s="59"/>
      <c r="G274" s="32"/>
      <c r="H274" s="57" t="s">
        <v>193</v>
      </c>
      <c r="I274" s="58">
        <v>34905</v>
      </c>
      <c r="J274" s="59"/>
    </row>
    <row r="275" spans="1:18" ht="15.75" thickBot="1">
      <c r="A275" s="13"/>
      <c r="B275" s="75"/>
      <c r="C275" s="32"/>
      <c r="D275" s="44"/>
      <c r="E275" s="45"/>
      <c r="F275" s="46"/>
      <c r="G275" s="32"/>
      <c r="H275" s="44"/>
      <c r="I275" s="45"/>
      <c r="J275" s="46"/>
    </row>
    <row r="276" spans="1:18" ht="35.25" customHeight="1" thickTop="1">
      <c r="A276" s="13"/>
      <c r="B276" s="72" t="s">
        <v>365</v>
      </c>
      <c r="C276" s="36"/>
      <c r="D276" s="48" t="s">
        <v>193</v>
      </c>
      <c r="E276" s="55">
        <v>93</v>
      </c>
      <c r="F276" s="53"/>
      <c r="G276" s="36"/>
      <c r="H276" s="48" t="s">
        <v>193</v>
      </c>
      <c r="I276" s="55">
        <v>39</v>
      </c>
      <c r="J276" s="53"/>
    </row>
    <row r="277" spans="1:18" ht="15.75" thickBot="1">
      <c r="A277" s="13"/>
      <c r="B277" s="72"/>
      <c r="C277" s="36"/>
      <c r="D277" s="49"/>
      <c r="E277" s="56"/>
      <c r="F277" s="54"/>
      <c r="G277" s="36"/>
      <c r="H277" s="49"/>
      <c r="I277" s="56"/>
      <c r="J277" s="54"/>
    </row>
    <row r="278" spans="1:18" ht="73.5" customHeight="1" thickTop="1">
      <c r="A278" s="13"/>
      <c r="B278" s="75" t="s">
        <v>366</v>
      </c>
      <c r="C278" s="32"/>
      <c r="D278" s="57" t="s">
        <v>193</v>
      </c>
      <c r="E278" s="61">
        <v>647</v>
      </c>
      <c r="F278" s="59"/>
      <c r="G278" s="32"/>
      <c r="H278" s="57" t="s">
        <v>193</v>
      </c>
      <c r="I278" s="58">
        <v>1695</v>
      </c>
      <c r="J278" s="59"/>
    </row>
    <row r="279" spans="1:18" ht="15.75" thickBot="1">
      <c r="A279" s="13"/>
      <c r="B279" s="75"/>
      <c r="C279" s="32"/>
      <c r="D279" s="44"/>
      <c r="E279" s="62"/>
      <c r="F279" s="46"/>
      <c r="G279" s="32"/>
      <c r="H279" s="44"/>
      <c r="I279" s="45"/>
      <c r="J279" s="46"/>
    </row>
    <row r="280" spans="1:18" ht="15.75" thickTop="1">
      <c r="A280" s="13"/>
      <c r="B280" s="66"/>
      <c r="C280" s="66"/>
      <c r="D280" s="66"/>
      <c r="E280" s="66"/>
      <c r="F280" s="66"/>
      <c r="G280" s="66"/>
      <c r="H280" s="66"/>
      <c r="I280" s="66"/>
      <c r="J280" s="66"/>
      <c r="K280" s="66"/>
      <c r="L280" s="66"/>
      <c r="M280" s="66"/>
      <c r="N280" s="66"/>
      <c r="O280" s="66"/>
      <c r="P280" s="66"/>
      <c r="Q280" s="66"/>
      <c r="R280" s="66"/>
    </row>
    <row r="281" spans="1:18">
      <c r="A281" s="13"/>
      <c r="B281" s="28"/>
      <c r="C281" s="28"/>
      <c r="D281" s="28"/>
      <c r="E281" s="28"/>
      <c r="F281" s="28"/>
      <c r="G281" s="28"/>
      <c r="H281" s="28"/>
      <c r="I281" s="28"/>
      <c r="J281" s="28"/>
    </row>
    <row r="282" spans="1:18">
      <c r="A282" s="13"/>
      <c r="B282" s="14"/>
      <c r="C282" s="14"/>
      <c r="D282" s="14"/>
      <c r="E282" s="14"/>
      <c r="F282" s="14"/>
      <c r="G282" s="14"/>
      <c r="H282" s="14"/>
      <c r="I282" s="14"/>
      <c r="J282" s="14"/>
    </row>
    <row r="283" spans="1:18">
      <c r="A283" s="13"/>
      <c r="B283" s="96" t="s">
        <v>367</v>
      </c>
      <c r="C283" s="32"/>
      <c r="D283" s="81" t="s">
        <v>259</v>
      </c>
      <c r="E283" s="81"/>
      <c r="F283" s="81"/>
      <c r="G283" s="32"/>
      <c r="H283" s="81" t="s">
        <v>259</v>
      </c>
      <c r="I283" s="81"/>
      <c r="J283" s="81"/>
    </row>
    <row r="284" spans="1:18">
      <c r="A284" s="13"/>
      <c r="B284" s="96"/>
      <c r="C284" s="32"/>
      <c r="D284" s="81" t="s">
        <v>361</v>
      </c>
      <c r="E284" s="81"/>
      <c r="F284" s="81"/>
      <c r="G284" s="32"/>
      <c r="H284" s="81" t="s">
        <v>368</v>
      </c>
      <c r="I284" s="81"/>
      <c r="J284" s="81"/>
    </row>
    <row r="285" spans="1:18" ht="15.75" thickBot="1">
      <c r="A285" s="13"/>
      <c r="B285" s="97"/>
      <c r="C285" s="32"/>
      <c r="D285" s="29" t="s">
        <v>261</v>
      </c>
      <c r="E285" s="29"/>
      <c r="F285" s="29"/>
      <c r="G285" s="32"/>
      <c r="H285" s="85"/>
      <c r="I285" s="85"/>
      <c r="J285" s="85"/>
    </row>
    <row r="286" spans="1:18" ht="22.5" customHeight="1" thickTop="1">
      <c r="A286" s="13"/>
      <c r="B286" s="82" t="s">
        <v>363</v>
      </c>
      <c r="C286" s="36"/>
      <c r="D286" s="30" t="s">
        <v>193</v>
      </c>
      <c r="E286" s="73">
        <v>16620</v>
      </c>
      <c r="F286" s="74"/>
      <c r="G286" s="36"/>
      <c r="H286" s="30" t="s">
        <v>193</v>
      </c>
      <c r="I286" s="73">
        <v>109945</v>
      </c>
      <c r="J286" s="74"/>
    </row>
    <row r="287" spans="1:18" ht="15.75" thickBot="1">
      <c r="A287" s="13"/>
      <c r="B287" s="72"/>
      <c r="C287" s="36"/>
      <c r="D287" s="49"/>
      <c r="E287" s="52"/>
      <c r="F287" s="54"/>
      <c r="G287" s="36"/>
      <c r="H287" s="49"/>
      <c r="I287" s="52"/>
      <c r="J287" s="54"/>
    </row>
    <row r="288" spans="1:18" ht="15.75" thickTop="1">
      <c r="A288" s="13"/>
      <c r="B288" s="75" t="s">
        <v>364</v>
      </c>
      <c r="C288" s="32"/>
      <c r="D288" s="57" t="s">
        <v>193</v>
      </c>
      <c r="E288" s="58">
        <v>12080</v>
      </c>
      <c r="F288" s="59"/>
      <c r="G288" s="32"/>
      <c r="H288" s="57" t="s">
        <v>193</v>
      </c>
      <c r="I288" s="58">
        <v>88132</v>
      </c>
      <c r="J288" s="59"/>
    </row>
    <row r="289" spans="1:18" ht="15.75" thickBot="1">
      <c r="A289" s="13"/>
      <c r="B289" s="75"/>
      <c r="C289" s="32"/>
      <c r="D289" s="44"/>
      <c r="E289" s="45"/>
      <c r="F289" s="46"/>
      <c r="G289" s="32"/>
      <c r="H289" s="44"/>
      <c r="I289" s="45"/>
      <c r="J289" s="46"/>
    </row>
    <row r="290" spans="1:18" ht="35.25" customHeight="1" thickTop="1">
      <c r="A290" s="13"/>
      <c r="B290" s="72" t="s">
        <v>365</v>
      </c>
      <c r="C290" s="36"/>
      <c r="D290" s="48" t="s">
        <v>193</v>
      </c>
      <c r="E290" s="55">
        <v>31</v>
      </c>
      <c r="F290" s="53"/>
      <c r="G290" s="36"/>
      <c r="H290" s="48" t="s">
        <v>193</v>
      </c>
      <c r="I290" s="55">
        <v>299</v>
      </c>
      <c r="J290" s="53"/>
    </row>
    <row r="291" spans="1:18" ht="15.75" thickBot="1">
      <c r="A291" s="13"/>
      <c r="B291" s="72"/>
      <c r="C291" s="36"/>
      <c r="D291" s="49"/>
      <c r="E291" s="56"/>
      <c r="F291" s="54"/>
      <c r="G291" s="36"/>
      <c r="H291" s="49"/>
      <c r="I291" s="56"/>
      <c r="J291" s="54"/>
    </row>
    <row r="292" spans="1:18" ht="73.5" customHeight="1" thickTop="1">
      <c r="A292" s="13"/>
      <c r="B292" s="75" t="s">
        <v>366</v>
      </c>
      <c r="C292" s="32"/>
      <c r="D292" s="57" t="s">
        <v>193</v>
      </c>
      <c r="E292" s="61">
        <v>728</v>
      </c>
      <c r="F292" s="59"/>
      <c r="G292" s="32"/>
      <c r="H292" s="57" t="s">
        <v>193</v>
      </c>
      <c r="I292" s="58">
        <v>4555</v>
      </c>
      <c r="J292" s="59"/>
    </row>
    <row r="293" spans="1:18" ht="15.75" thickBot="1">
      <c r="A293" s="13"/>
      <c r="B293" s="75"/>
      <c r="C293" s="32"/>
      <c r="D293" s="44"/>
      <c r="E293" s="62"/>
      <c r="F293" s="46"/>
      <c r="G293" s="32"/>
      <c r="H293" s="44"/>
      <c r="I293" s="45"/>
      <c r="J293" s="46"/>
    </row>
    <row r="294" spans="1:18" ht="15.75" thickTop="1">
      <c r="A294" s="13"/>
      <c r="B294" s="67"/>
      <c r="C294" s="67"/>
      <c r="D294" s="67"/>
      <c r="E294" s="67"/>
      <c r="F294" s="67"/>
      <c r="G294" s="67"/>
      <c r="H294" s="67"/>
      <c r="I294" s="67"/>
      <c r="J294" s="67"/>
      <c r="K294" s="67"/>
      <c r="L294" s="67"/>
      <c r="M294" s="67"/>
      <c r="N294" s="67"/>
      <c r="O294" s="67"/>
      <c r="P294" s="67"/>
      <c r="Q294" s="67"/>
      <c r="R294" s="67"/>
    </row>
    <row r="295" spans="1:18">
      <c r="A295" s="13"/>
      <c r="B295" s="28"/>
      <c r="C295" s="28"/>
      <c r="D295" s="28"/>
      <c r="E295" s="28"/>
      <c r="F295" s="28"/>
      <c r="G295" s="28"/>
      <c r="H295" s="28"/>
      <c r="I295" s="28"/>
      <c r="J295" s="28"/>
    </row>
    <row r="296" spans="1:18">
      <c r="A296" s="13"/>
      <c r="B296" s="14"/>
      <c r="C296" s="14"/>
      <c r="D296" s="14"/>
      <c r="E296" s="14"/>
      <c r="F296" s="14"/>
      <c r="G296" s="14"/>
      <c r="H296" s="14"/>
      <c r="I296" s="14"/>
      <c r="J296" s="14"/>
    </row>
    <row r="297" spans="1:18" ht="25.5" customHeight="1" thickBot="1">
      <c r="A297" s="13"/>
      <c r="B297" s="15" t="s">
        <v>369</v>
      </c>
      <c r="C297" s="16"/>
      <c r="D297" s="29" t="s">
        <v>370</v>
      </c>
      <c r="E297" s="29"/>
      <c r="F297" s="29"/>
      <c r="G297" s="16"/>
      <c r="H297" s="29" t="s">
        <v>371</v>
      </c>
      <c r="I297" s="29"/>
      <c r="J297" s="29"/>
    </row>
    <row r="298" spans="1:18" ht="15.75" thickTop="1">
      <c r="A298" s="13"/>
      <c r="B298" s="82" t="s">
        <v>372</v>
      </c>
      <c r="C298" s="36"/>
      <c r="D298" s="30" t="s">
        <v>193</v>
      </c>
      <c r="E298" s="73">
        <v>121236</v>
      </c>
      <c r="F298" s="74"/>
      <c r="G298" s="36"/>
      <c r="H298" s="30" t="s">
        <v>193</v>
      </c>
      <c r="I298" s="73">
        <v>219619</v>
      </c>
      <c r="J298" s="74"/>
    </row>
    <row r="299" spans="1:18" ht="15.75" thickBot="1">
      <c r="A299" s="13"/>
      <c r="B299" s="72"/>
      <c r="C299" s="36"/>
      <c r="D299" s="49"/>
      <c r="E299" s="52"/>
      <c r="F299" s="54"/>
      <c r="G299" s="36"/>
      <c r="H299" s="49"/>
      <c r="I299" s="52"/>
      <c r="J299" s="54"/>
    </row>
    <row r="300" spans="1:18" ht="15.75" thickTop="1">
      <c r="A300" s="13"/>
      <c r="B300" s="75" t="s">
        <v>373</v>
      </c>
      <c r="C300" s="32"/>
      <c r="D300" s="57" t="s">
        <v>193</v>
      </c>
      <c r="E300" s="58">
        <v>36511</v>
      </c>
      <c r="F300" s="59"/>
      <c r="G300" s="32"/>
      <c r="H300" s="57" t="s">
        <v>193</v>
      </c>
      <c r="I300" s="58">
        <v>94523</v>
      </c>
      <c r="J300" s="59"/>
    </row>
    <row r="301" spans="1:18" ht="15.75" thickBot="1">
      <c r="A301" s="13"/>
      <c r="B301" s="75"/>
      <c r="C301" s="32"/>
      <c r="D301" s="44"/>
      <c r="E301" s="45"/>
      <c r="F301" s="46"/>
      <c r="G301" s="32"/>
      <c r="H301" s="44"/>
      <c r="I301" s="45"/>
      <c r="J301" s="46"/>
    </row>
    <row r="302" spans="1:18" ht="15.75" thickTop="1"/>
  </sheetData>
  <mergeCells count="1284">
    <mergeCell ref="B266:R266"/>
    <mergeCell ref="B280:R280"/>
    <mergeCell ref="B294:R294"/>
    <mergeCell ref="B236:R236"/>
    <mergeCell ref="B237:R237"/>
    <mergeCell ref="B250:R250"/>
    <mergeCell ref="B263:R263"/>
    <mergeCell ref="B264:R264"/>
    <mergeCell ref="B265:R265"/>
    <mergeCell ref="B151:R151"/>
    <mergeCell ref="B179:R179"/>
    <mergeCell ref="B208:R208"/>
    <mergeCell ref="B209:R209"/>
    <mergeCell ref="B210:R210"/>
    <mergeCell ref="B211:R211"/>
    <mergeCell ref="B93:R93"/>
    <mergeCell ref="B94:R94"/>
    <mergeCell ref="B119:R119"/>
    <mergeCell ref="B144:R144"/>
    <mergeCell ref="B145:R145"/>
    <mergeCell ref="B146:R146"/>
    <mergeCell ref="B13:R13"/>
    <mergeCell ref="B14:R14"/>
    <mergeCell ref="B27:R27"/>
    <mergeCell ref="B40:R40"/>
    <mergeCell ref="B45:R45"/>
    <mergeCell ref="B46:R46"/>
    <mergeCell ref="B7:R7"/>
    <mergeCell ref="B8:R8"/>
    <mergeCell ref="B9:R9"/>
    <mergeCell ref="B10:R10"/>
    <mergeCell ref="B11:R11"/>
    <mergeCell ref="B12:R12"/>
    <mergeCell ref="I300:I301"/>
    <mergeCell ref="J300:J301"/>
    <mergeCell ref="A1:A2"/>
    <mergeCell ref="B1:R1"/>
    <mergeCell ref="B2:R2"/>
    <mergeCell ref="B3:R3"/>
    <mergeCell ref="A4:A301"/>
    <mergeCell ref="B4:R4"/>
    <mergeCell ref="B5:R5"/>
    <mergeCell ref="B6:R6"/>
    <mergeCell ref="H298:H299"/>
    <mergeCell ref="I298:I299"/>
    <mergeCell ref="J298:J299"/>
    <mergeCell ref="B300:B301"/>
    <mergeCell ref="C300:C301"/>
    <mergeCell ref="D300:D301"/>
    <mergeCell ref="E300:E301"/>
    <mergeCell ref="F300:F301"/>
    <mergeCell ref="G300:G301"/>
    <mergeCell ref="H300:H301"/>
    <mergeCell ref="J292:J293"/>
    <mergeCell ref="B295:J295"/>
    <mergeCell ref="D297:F297"/>
    <mergeCell ref="H297:J297"/>
    <mergeCell ref="B298:B299"/>
    <mergeCell ref="C298:C299"/>
    <mergeCell ref="D298:D299"/>
    <mergeCell ref="E298:E299"/>
    <mergeCell ref="F298:F299"/>
    <mergeCell ref="G298:G299"/>
    <mergeCell ref="I290:I291"/>
    <mergeCell ref="J290:J291"/>
    <mergeCell ref="B292:B293"/>
    <mergeCell ref="C292:C293"/>
    <mergeCell ref="D292:D293"/>
    <mergeCell ref="E292:E293"/>
    <mergeCell ref="F292:F293"/>
    <mergeCell ref="G292:G293"/>
    <mergeCell ref="H292:H293"/>
    <mergeCell ref="I292:I293"/>
    <mergeCell ref="H288:H289"/>
    <mergeCell ref="I288:I289"/>
    <mergeCell ref="J288:J289"/>
    <mergeCell ref="B290:B291"/>
    <mergeCell ref="C290:C291"/>
    <mergeCell ref="D290:D291"/>
    <mergeCell ref="E290:E291"/>
    <mergeCell ref="F290:F291"/>
    <mergeCell ref="G290:G291"/>
    <mergeCell ref="H290:H291"/>
    <mergeCell ref="B288:B289"/>
    <mergeCell ref="C288:C289"/>
    <mergeCell ref="D288:D289"/>
    <mergeCell ref="E288:E289"/>
    <mergeCell ref="F288:F289"/>
    <mergeCell ref="G288:G289"/>
    <mergeCell ref="H285:J285"/>
    <mergeCell ref="B286:B287"/>
    <mergeCell ref="C286:C287"/>
    <mergeCell ref="D286:D287"/>
    <mergeCell ref="E286:E287"/>
    <mergeCell ref="F286:F287"/>
    <mergeCell ref="G286:G287"/>
    <mergeCell ref="H286:H287"/>
    <mergeCell ref="I286:I287"/>
    <mergeCell ref="J286:J287"/>
    <mergeCell ref="J278:J279"/>
    <mergeCell ref="B281:J281"/>
    <mergeCell ref="B283:B285"/>
    <mergeCell ref="C283:C285"/>
    <mergeCell ref="D283:F283"/>
    <mergeCell ref="D284:F284"/>
    <mergeCell ref="D285:F285"/>
    <mergeCell ref="G283:G285"/>
    <mergeCell ref="H283:J283"/>
    <mergeCell ref="H284:J284"/>
    <mergeCell ref="I276:I277"/>
    <mergeCell ref="J276:J277"/>
    <mergeCell ref="B278:B279"/>
    <mergeCell ref="C278:C279"/>
    <mergeCell ref="D278:D279"/>
    <mergeCell ref="E278:E279"/>
    <mergeCell ref="F278:F279"/>
    <mergeCell ref="G278:G279"/>
    <mergeCell ref="H278:H279"/>
    <mergeCell ref="I278:I279"/>
    <mergeCell ref="H274:H275"/>
    <mergeCell ref="I274:I275"/>
    <mergeCell ref="J274:J275"/>
    <mergeCell ref="B276:B277"/>
    <mergeCell ref="C276:C277"/>
    <mergeCell ref="D276:D277"/>
    <mergeCell ref="E276:E277"/>
    <mergeCell ref="F276:F277"/>
    <mergeCell ref="G276:G277"/>
    <mergeCell ref="H276:H277"/>
    <mergeCell ref="B274:B275"/>
    <mergeCell ref="C274:C275"/>
    <mergeCell ref="D274:D275"/>
    <mergeCell ref="E274:E275"/>
    <mergeCell ref="F274:F275"/>
    <mergeCell ref="G274:G275"/>
    <mergeCell ref="H269:J271"/>
    <mergeCell ref="B272:B273"/>
    <mergeCell ref="C272:C273"/>
    <mergeCell ref="D272:D273"/>
    <mergeCell ref="E272:E273"/>
    <mergeCell ref="F272:F273"/>
    <mergeCell ref="G272:G273"/>
    <mergeCell ref="H272:H273"/>
    <mergeCell ref="I272:I273"/>
    <mergeCell ref="J272:J273"/>
    <mergeCell ref="J261:J262"/>
    <mergeCell ref="K261:K262"/>
    <mergeCell ref="L261:L262"/>
    <mergeCell ref="B267:J267"/>
    <mergeCell ref="B269:B271"/>
    <mergeCell ref="C269:C271"/>
    <mergeCell ref="D269:F269"/>
    <mergeCell ref="D270:F270"/>
    <mergeCell ref="D271:F271"/>
    <mergeCell ref="G269:G271"/>
    <mergeCell ref="J259:J260"/>
    <mergeCell ref="K259:K260"/>
    <mergeCell ref="L259:L260"/>
    <mergeCell ref="B261:B262"/>
    <mergeCell ref="C261:C262"/>
    <mergeCell ref="D261:E262"/>
    <mergeCell ref="F261:F262"/>
    <mergeCell ref="G261:G262"/>
    <mergeCell ref="H261:H262"/>
    <mergeCell ref="I261:I262"/>
    <mergeCell ref="J257:J258"/>
    <mergeCell ref="K257:K258"/>
    <mergeCell ref="L257:L258"/>
    <mergeCell ref="B259:B260"/>
    <mergeCell ref="C259:C260"/>
    <mergeCell ref="D259:E260"/>
    <mergeCell ref="F259:F260"/>
    <mergeCell ref="G259:G260"/>
    <mergeCell ref="H259:H260"/>
    <mergeCell ref="I259:I260"/>
    <mergeCell ref="J255:J256"/>
    <mergeCell ref="K255:K256"/>
    <mergeCell ref="L255:L256"/>
    <mergeCell ref="B257:B258"/>
    <mergeCell ref="C257:C258"/>
    <mergeCell ref="D257:E258"/>
    <mergeCell ref="F257:F258"/>
    <mergeCell ref="G257:G258"/>
    <mergeCell ref="H257:H258"/>
    <mergeCell ref="I257:I258"/>
    <mergeCell ref="B253:L253"/>
    <mergeCell ref="D254:F254"/>
    <mergeCell ref="B255:B256"/>
    <mergeCell ref="C255:C256"/>
    <mergeCell ref="D255:D256"/>
    <mergeCell ref="E255:E256"/>
    <mergeCell ref="F255:F256"/>
    <mergeCell ref="G255:G256"/>
    <mergeCell ref="H255:H256"/>
    <mergeCell ref="I255:I256"/>
    <mergeCell ref="I248:I249"/>
    <mergeCell ref="J248:J249"/>
    <mergeCell ref="K248:K249"/>
    <mergeCell ref="L248:L249"/>
    <mergeCell ref="M248:M249"/>
    <mergeCell ref="B251:L251"/>
    <mergeCell ref="B248:B249"/>
    <mergeCell ref="C248:C249"/>
    <mergeCell ref="D248:E249"/>
    <mergeCell ref="F248:F249"/>
    <mergeCell ref="G248:G249"/>
    <mergeCell ref="H248:H249"/>
    <mergeCell ref="H246:H247"/>
    <mergeCell ref="I246:I247"/>
    <mergeCell ref="J246:J247"/>
    <mergeCell ref="K246:K247"/>
    <mergeCell ref="L246:L247"/>
    <mergeCell ref="M246:M247"/>
    <mergeCell ref="I244:I245"/>
    <mergeCell ref="J244:J245"/>
    <mergeCell ref="K244:K245"/>
    <mergeCell ref="L244:L245"/>
    <mergeCell ref="M244:M245"/>
    <mergeCell ref="B246:B247"/>
    <mergeCell ref="C246:C247"/>
    <mergeCell ref="D246:E247"/>
    <mergeCell ref="F246:F247"/>
    <mergeCell ref="G246:G247"/>
    <mergeCell ref="B244:B245"/>
    <mergeCell ref="C244:C245"/>
    <mergeCell ref="D244:E245"/>
    <mergeCell ref="F244:F245"/>
    <mergeCell ref="G244:G245"/>
    <mergeCell ref="H244:H245"/>
    <mergeCell ref="H242:H243"/>
    <mergeCell ref="I242:I243"/>
    <mergeCell ref="J242:J243"/>
    <mergeCell ref="K242:K243"/>
    <mergeCell ref="L242:L243"/>
    <mergeCell ref="M242:M243"/>
    <mergeCell ref="B242:B243"/>
    <mergeCell ref="C242:C243"/>
    <mergeCell ref="D242:D243"/>
    <mergeCell ref="E242:E243"/>
    <mergeCell ref="F242:F243"/>
    <mergeCell ref="G242:G243"/>
    <mergeCell ref="H230:H231"/>
    <mergeCell ref="I230:I231"/>
    <mergeCell ref="B238:M238"/>
    <mergeCell ref="B240:M240"/>
    <mergeCell ref="D241:F241"/>
    <mergeCell ref="L241:M241"/>
    <mergeCell ref="B232:R232"/>
    <mergeCell ref="B233:R233"/>
    <mergeCell ref="B234:R234"/>
    <mergeCell ref="B235:R235"/>
    <mergeCell ref="B230:B231"/>
    <mergeCell ref="C230:C231"/>
    <mergeCell ref="D230:D231"/>
    <mergeCell ref="E230:E231"/>
    <mergeCell ref="F230:F231"/>
    <mergeCell ref="G230:G231"/>
    <mergeCell ref="I226:I227"/>
    <mergeCell ref="B228:B229"/>
    <mergeCell ref="C228:D229"/>
    <mergeCell ref="E228:E229"/>
    <mergeCell ref="F228:F229"/>
    <mergeCell ref="G228:H229"/>
    <mergeCell ref="I228:I229"/>
    <mergeCell ref="C225:D225"/>
    <mergeCell ref="G225:H225"/>
    <mergeCell ref="B226:B227"/>
    <mergeCell ref="C226:D227"/>
    <mergeCell ref="E226:E227"/>
    <mergeCell ref="F226:F227"/>
    <mergeCell ref="G226:H227"/>
    <mergeCell ref="B223:B224"/>
    <mergeCell ref="C223:D224"/>
    <mergeCell ref="E223:E224"/>
    <mergeCell ref="F223:F224"/>
    <mergeCell ref="G223:H224"/>
    <mergeCell ref="I223:I224"/>
    <mergeCell ref="B221:B222"/>
    <mergeCell ref="C221:D222"/>
    <mergeCell ref="E221:E222"/>
    <mergeCell ref="F221:F222"/>
    <mergeCell ref="G221:H222"/>
    <mergeCell ref="I221:I222"/>
    <mergeCell ref="B219:B220"/>
    <mergeCell ref="C219:D220"/>
    <mergeCell ref="E219:E220"/>
    <mergeCell ref="F219:F220"/>
    <mergeCell ref="G219:H220"/>
    <mergeCell ref="I219:I220"/>
    <mergeCell ref="C216:E216"/>
    <mergeCell ref="G216:I216"/>
    <mergeCell ref="B217:B218"/>
    <mergeCell ref="C217:C218"/>
    <mergeCell ref="D217:D218"/>
    <mergeCell ref="E217:E218"/>
    <mergeCell ref="F217:F218"/>
    <mergeCell ref="G217:G218"/>
    <mergeCell ref="H217:H218"/>
    <mergeCell ref="I217:I218"/>
    <mergeCell ref="O206:O207"/>
    <mergeCell ref="P206:P207"/>
    <mergeCell ref="Q206:Q207"/>
    <mergeCell ref="R206:R207"/>
    <mergeCell ref="B212:I212"/>
    <mergeCell ref="B214:B215"/>
    <mergeCell ref="C214:I214"/>
    <mergeCell ref="C215:I215"/>
    <mergeCell ref="I206:I207"/>
    <mergeCell ref="J206:J207"/>
    <mergeCell ref="K206:K207"/>
    <mergeCell ref="L206:L207"/>
    <mergeCell ref="M206:M207"/>
    <mergeCell ref="N206:N207"/>
    <mergeCell ref="P204:P205"/>
    <mergeCell ref="Q204:Q205"/>
    <mergeCell ref="R204:R205"/>
    <mergeCell ref="B206:B207"/>
    <mergeCell ref="C206:C207"/>
    <mergeCell ref="D206:D207"/>
    <mergeCell ref="E206:E207"/>
    <mergeCell ref="F206:F207"/>
    <mergeCell ref="G206:G207"/>
    <mergeCell ref="H206:H207"/>
    <mergeCell ref="J204:J205"/>
    <mergeCell ref="K204:K205"/>
    <mergeCell ref="L204:L205"/>
    <mergeCell ref="M204:M205"/>
    <mergeCell ref="N204:N205"/>
    <mergeCell ref="O204:O205"/>
    <mergeCell ref="Q202:Q203"/>
    <mergeCell ref="R202:R203"/>
    <mergeCell ref="B204:B205"/>
    <mergeCell ref="C204:C205"/>
    <mergeCell ref="D204:D205"/>
    <mergeCell ref="E204:E205"/>
    <mergeCell ref="F204:F205"/>
    <mergeCell ref="G204:G205"/>
    <mergeCell ref="H204:H205"/>
    <mergeCell ref="I204:I205"/>
    <mergeCell ref="K202:K203"/>
    <mergeCell ref="L202:L203"/>
    <mergeCell ref="M202:M203"/>
    <mergeCell ref="N202:N203"/>
    <mergeCell ref="O202:O203"/>
    <mergeCell ref="P202:P203"/>
    <mergeCell ref="R200:R201"/>
    <mergeCell ref="B202:B203"/>
    <mergeCell ref="C202:C203"/>
    <mergeCell ref="D202:D203"/>
    <mergeCell ref="E202:E203"/>
    <mergeCell ref="F202:F203"/>
    <mergeCell ref="G202:G203"/>
    <mergeCell ref="H202:H203"/>
    <mergeCell ref="I202:I203"/>
    <mergeCell ref="J202:J203"/>
    <mergeCell ref="J200:J201"/>
    <mergeCell ref="K200:K201"/>
    <mergeCell ref="L200:M201"/>
    <mergeCell ref="N200:N201"/>
    <mergeCell ref="O200:O201"/>
    <mergeCell ref="P200:Q201"/>
    <mergeCell ref="B200:B201"/>
    <mergeCell ref="C200:C201"/>
    <mergeCell ref="D200:E201"/>
    <mergeCell ref="F200:F201"/>
    <mergeCell ref="G200:G201"/>
    <mergeCell ref="H200:I201"/>
    <mergeCell ref="M198:M199"/>
    <mergeCell ref="N198:N199"/>
    <mergeCell ref="O198:O199"/>
    <mergeCell ref="P198:P199"/>
    <mergeCell ref="Q198:Q199"/>
    <mergeCell ref="R198:R199"/>
    <mergeCell ref="G198:G199"/>
    <mergeCell ref="H198:H199"/>
    <mergeCell ref="I198:I199"/>
    <mergeCell ref="J198:J199"/>
    <mergeCell ref="K198:K199"/>
    <mergeCell ref="L198:L199"/>
    <mergeCell ref="N196:N197"/>
    <mergeCell ref="O196:O197"/>
    <mergeCell ref="P196:P197"/>
    <mergeCell ref="Q196:Q197"/>
    <mergeCell ref="R196:R197"/>
    <mergeCell ref="B198:B199"/>
    <mergeCell ref="C198:C199"/>
    <mergeCell ref="D198:D199"/>
    <mergeCell ref="E198:E199"/>
    <mergeCell ref="F198:F199"/>
    <mergeCell ref="H196:H197"/>
    <mergeCell ref="I196:I197"/>
    <mergeCell ref="J196:J197"/>
    <mergeCell ref="K196:K197"/>
    <mergeCell ref="L196:L197"/>
    <mergeCell ref="M196:M197"/>
    <mergeCell ref="B196:B197"/>
    <mergeCell ref="C196:C197"/>
    <mergeCell ref="D196:D197"/>
    <mergeCell ref="E196:E197"/>
    <mergeCell ref="F196:F197"/>
    <mergeCell ref="G196:G197"/>
    <mergeCell ref="M194:M195"/>
    <mergeCell ref="N194:N195"/>
    <mergeCell ref="O194:O195"/>
    <mergeCell ref="P194:P195"/>
    <mergeCell ref="Q194:Q195"/>
    <mergeCell ref="R194:R195"/>
    <mergeCell ref="G194:G195"/>
    <mergeCell ref="H194:H195"/>
    <mergeCell ref="I194:I195"/>
    <mergeCell ref="J194:J195"/>
    <mergeCell ref="K194:K195"/>
    <mergeCell ref="L194:L195"/>
    <mergeCell ref="N192:N193"/>
    <mergeCell ref="O192:O193"/>
    <mergeCell ref="P192:P193"/>
    <mergeCell ref="Q192:Q193"/>
    <mergeCell ref="R192:R193"/>
    <mergeCell ref="B194:B195"/>
    <mergeCell ref="C194:C195"/>
    <mergeCell ref="D194:D195"/>
    <mergeCell ref="E194:E195"/>
    <mergeCell ref="F194:F195"/>
    <mergeCell ref="H192:H193"/>
    <mergeCell ref="I192:I193"/>
    <mergeCell ref="J192:J193"/>
    <mergeCell ref="K192:K193"/>
    <mergeCell ref="L192:L193"/>
    <mergeCell ref="M192:M193"/>
    <mergeCell ref="O190:O191"/>
    <mergeCell ref="P190:P191"/>
    <mergeCell ref="Q190:Q191"/>
    <mergeCell ref="R190:R191"/>
    <mergeCell ref="B192:B193"/>
    <mergeCell ref="C192:C193"/>
    <mergeCell ref="D192:D193"/>
    <mergeCell ref="E192:E193"/>
    <mergeCell ref="F192:F193"/>
    <mergeCell ref="G192:G193"/>
    <mergeCell ref="I190:I191"/>
    <mergeCell ref="J190:J191"/>
    <mergeCell ref="K190:K191"/>
    <mergeCell ref="L190:L191"/>
    <mergeCell ref="M190:M191"/>
    <mergeCell ref="N190:N191"/>
    <mergeCell ref="P188:P189"/>
    <mergeCell ref="Q188:Q189"/>
    <mergeCell ref="R188:R189"/>
    <mergeCell ref="B190:B191"/>
    <mergeCell ref="C190:C191"/>
    <mergeCell ref="D190:D191"/>
    <mergeCell ref="E190:E191"/>
    <mergeCell ref="F190:F191"/>
    <mergeCell ref="G190:G191"/>
    <mergeCell ref="H190:H191"/>
    <mergeCell ref="J188:J189"/>
    <mergeCell ref="K188:K189"/>
    <mergeCell ref="L188:L189"/>
    <mergeCell ref="M188:M189"/>
    <mergeCell ref="N188:N189"/>
    <mergeCell ref="O188:O189"/>
    <mergeCell ref="Q186:Q187"/>
    <mergeCell ref="R186:R187"/>
    <mergeCell ref="B188:B189"/>
    <mergeCell ref="C188:C189"/>
    <mergeCell ref="D188:D189"/>
    <mergeCell ref="E188:E189"/>
    <mergeCell ref="F188:F189"/>
    <mergeCell ref="G188:G189"/>
    <mergeCell ref="H188:H189"/>
    <mergeCell ref="I188:I189"/>
    <mergeCell ref="K186:K187"/>
    <mergeCell ref="L186:L187"/>
    <mergeCell ref="M186:M187"/>
    <mergeCell ref="N186:N187"/>
    <mergeCell ref="O186:O187"/>
    <mergeCell ref="P186:P187"/>
    <mergeCell ref="R184:R185"/>
    <mergeCell ref="B186:B187"/>
    <mergeCell ref="C186:C187"/>
    <mergeCell ref="D186:D187"/>
    <mergeCell ref="E186:E187"/>
    <mergeCell ref="F186:F187"/>
    <mergeCell ref="G186:G187"/>
    <mergeCell ref="H186:H187"/>
    <mergeCell ref="I186:I187"/>
    <mergeCell ref="J186:J187"/>
    <mergeCell ref="J184:J185"/>
    <mergeCell ref="K184:K185"/>
    <mergeCell ref="L184:M185"/>
    <mergeCell ref="N184:N185"/>
    <mergeCell ref="O184:O185"/>
    <mergeCell ref="P184:Q185"/>
    <mergeCell ref="K182:K183"/>
    <mergeCell ref="L182:N183"/>
    <mergeCell ref="O182:O183"/>
    <mergeCell ref="P182:R183"/>
    <mergeCell ref="B184:B185"/>
    <mergeCell ref="C184:C185"/>
    <mergeCell ref="D184:E185"/>
    <mergeCell ref="F184:F185"/>
    <mergeCell ref="G184:G185"/>
    <mergeCell ref="H184:I185"/>
    <mergeCell ref="B182:B183"/>
    <mergeCell ref="C182:C183"/>
    <mergeCell ref="D182:F182"/>
    <mergeCell ref="D183:F183"/>
    <mergeCell ref="G182:G183"/>
    <mergeCell ref="H182:J183"/>
    <mergeCell ref="N177:N178"/>
    <mergeCell ref="O177:O178"/>
    <mergeCell ref="P177:P178"/>
    <mergeCell ref="Q177:Q178"/>
    <mergeCell ref="R177:R178"/>
    <mergeCell ref="B180:R180"/>
    <mergeCell ref="H177:H178"/>
    <mergeCell ref="I177:I178"/>
    <mergeCell ref="J177:J178"/>
    <mergeCell ref="K177:K178"/>
    <mergeCell ref="L177:L178"/>
    <mergeCell ref="M177:M178"/>
    <mergeCell ref="O175:O176"/>
    <mergeCell ref="P175:P176"/>
    <mergeCell ref="Q175:Q176"/>
    <mergeCell ref="R175:R176"/>
    <mergeCell ref="B177:B178"/>
    <mergeCell ref="C177:C178"/>
    <mergeCell ref="D177:D178"/>
    <mergeCell ref="E177:E178"/>
    <mergeCell ref="F177:F178"/>
    <mergeCell ref="G177:G178"/>
    <mergeCell ref="I175:I176"/>
    <mergeCell ref="J175:J176"/>
    <mergeCell ref="K175:K176"/>
    <mergeCell ref="L175:L176"/>
    <mergeCell ref="M175:M176"/>
    <mergeCell ref="N175:N176"/>
    <mergeCell ref="P173:P174"/>
    <mergeCell ref="Q173:Q174"/>
    <mergeCell ref="R173:R174"/>
    <mergeCell ref="B175:B176"/>
    <mergeCell ref="C175:C176"/>
    <mergeCell ref="D175:D176"/>
    <mergeCell ref="E175:E176"/>
    <mergeCell ref="F175:F176"/>
    <mergeCell ref="G175:G176"/>
    <mergeCell ref="H175:H176"/>
    <mergeCell ref="J173:J174"/>
    <mergeCell ref="K173:K174"/>
    <mergeCell ref="L173:L174"/>
    <mergeCell ref="M173:M174"/>
    <mergeCell ref="N173:N174"/>
    <mergeCell ref="O173:O174"/>
    <mergeCell ref="P171:Q172"/>
    <mergeCell ref="R171:R172"/>
    <mergeCell ref="B173:B174"/>
    <mergeCell ref="C173:C174"/>
    <mergeCell ref="D173:D174"/>
    <mergeCell ref="E173:E174"/>
    <mergeCell ref="F173:F174"/>
    <mergeCell ref="G173:G174"/>
    <mergeCell ref="H173:H174"/>
    <mergeCell ref="I173:I174"/>
    <mergeCell ref="H171:I172"/>
    <mergeCell ref="J171:J172"/>
    <mergeCell ref="K171:K172"/>
    <mergeCell ref="L171:M172"/>
    <mergeCell ref="N171:N172"/>
    <mergeCell ref="O171:O172"/>
    <mergeCell ref="N169:N170"/>
    <mergeCell ref="O169:O170"/>
    <mergeCell ref="P169:P170"/>
    <mergeCell ref="Q169:Q170"/>
    <mergeCell ref="R169:R170"/>
    <mergeCell ref="B171:B172"/>
    <mergeCell ref="C171:C172"/>
    <mergeCell ref="D171:E172"/>
    <mergeCell ref="F171:F172"/>
    <mergeCell ref="G171:G172"/>
    <mergeCell ref="H169:H170"/>
    <mergeCell ref="I169:I170"/>
    <mergeCell ref="J169:J170"/>
    <mergeCell ref="K169:K170"/>
    <mergeCell ref="L169:L170"/>
    <mergeCell ref="M169:M170"/>
    <mergeCell ref="B169:B170"/>
    <mergeCell ref="C169:C170"/>
    <mergeCell ref="D169:D170"/>
    <mergeCell ref="E169:E170"/>
    <mergeCell ref="F169:F170"/>
    <mergeCell ref="G169:G170"/>
    <mergeCell ref="M167:M168"/>
    <mergeCell ref="N167:N168"/>
    <mergeCell ref="O167:O168"/>
    <mergeCell ref="P167:P168"/>
    <mergeCell ref="Q167:Q168"/>
    <mergeCell ref="R167:R168"/>
    <mergeCell ref="G167:G168"/>
    <mergeCell ref="H167:H168"/>
    <mergeCell ref="I167:I168"/>
    <mergeCell ref="J167:J168"/>
    <mergeCell ref="K167:K168"/>
    <mergeCell ref="L167:L168"/>
    <mergeCell ref="N165:N166"/>
    <mergeCell ref="O165:O166"/>
    <mergeCell ref="P165:P166"/>
    <mergeCell ref="Q165:Q166"/>
    <mergeCell ref="R165:R166"/>
    <mergeCell ref="B167:B168"/>
    <mergeCell ref="C167:C168"/>
    <mergeCell ref="D167:D168"/>
    <mergeCell ref="E167:E168"/>
    <mergeCell ref="F167:F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M163:M164"/>
    <mergeCell ref="N163:N164"/>
    <mergeCell ref="O163:O164"/>
    <mergeCell ref="P163:P164"/>
    <mergeCell ref="Q163:Q164"/>
    <mergeCell ref="R163:R164"/>
    <mergeCell ref="G163:G164"/>
    <mergeCell ref="H163:H164"/>
    <mergeCell ref="I163:I164"/>
    <mergeCell ref="J163:J164"/>
    <mergeCell ref="K163:K164"/>
    <mergeCell ref="L163:L164"/>
    <mergeCell ref="N161:N162"/>
    <mergeCell ref="O161:O162"/>
    <mergeCell ref="P161:P162"/>
    <mergeCell ref="Q161:Q162"/>
    <mergeCell ref="R161:R162"/>
    <mergeCell ref="B163:B164"/>
    <mergeCell ref="C163:C164"/>
    <mergeCell ref="D163:D164"/>
    <mergeCell ref="E163:E164"/>
    <mergeCell ref="F163:F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M159:M160"/>
    <mergeCell ref="N159:N160"/>
    <mergeCell ref="O159:O160"/>
    <mergeCell ref="P159:P160"/>
    <mergeCell ref="Q159:Q160"/>
    <mergeCell ref="R159:R160"/>
    <mergeCell ref="G159:G160"/>
    <mergeCell ref="H159:H160"/>
    <mergeCell ref="I159:I160"/>
    <mergeCell ref="J159:J160"/>
    <mergeCell ref="K159:K160"/>
    <mergeCell ref="L159:L160"/>
    <mergeCell ref="N157:N158"/>
    <mergeCell ref="O157:O158"/>
    <mergeCell ref="P157:P158"/>
    <mergeCell ref="Q157:Q158"/>
    <mergeCell ref="R157:R158"/>
    <mergeCell ref="B159:B160"/>
    <mergeCell ref="C159:C160"/>
    <mergeCell ref="D159:D160"/>
    <mergeCell ref="E159:E160"/>
    <mergeCell ref="F159:F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K154:K155"/>
    <mergeCell ref="L154:N154"/>
    <mergeCell ref="L155:N155"/>
    <mergeCell ref="O154:O155"/>
    <mergeCell ref="P154:R155"/>
    <mergeCell ref="D156:F156"/>
    <mergeCell ref="H156:J156"/>
    <mergeCell ref="L156:N156"/>
    <mergeCell ref="P156:R156"/>
    <mergeCell ref="B154:B155"/>
    <mergeCell ref="C154:C155"/>
    <mergeCell ref="D154:F154"/>
    <mergeCell ref="D155:F155"/>
    <mergeCell ref="G154:G155"/>
    <mergeCell ref="H154:J154"/>
    <mergeCell ref="H155:J155"/>
    <mergeCell ref="I142:I143"/>
    <mergeCell ref="J142:J143"/>
    <mergeCell ref="K142:K143"/>
    <mergeCell ref="L142:L143"/>
    <mergeCell ref="M142:M143"/>
    <mergeCell ref="B152:R152"/>
    <mergeCell ref="B147:R147"/>
    <mergeCell ref="B148:R148"/>
    <mergeCell ref="B149:R149"/>
    <mergeCell ref="B150:R150"/>
    <mergeCell ref="J140:J141"/>
    <mergeCell ref="K140:K141"/>
    <mergeCell ref="L140:L141"/>
    <mergeCell ref="M140:M141"/>
    <mergeCell ref="B142:B143"/>
    <mergeCell ref="C142:C143"/>
    <mergeCell ref="D142:E143"/>
    <mergeCell ref="F142:F143"/>
    <mergeCell ref="G142:G143"/>
    <mergeCell ref="H142:H143"/>
    <mergeCell ref="K138:K139"/>
    <mergeCell ref="L138:L139"/>
    <mergeCell ref="M138:M139"/>
    <mergeCell ref="B140:B141"/>
    <mergeCell ref="C140:C141"/>
    <mergeCell ref="D140:E141"/>
    <mergeCell ref="F140:F141"/>
    <mergeCell ref="G140:G141"/>
    <mergeCell ref="H140:H141"/>
    <mergeCell ref="I140:I141"/>
    <mergeCell ref="L136:L137"/>
    <mergeCell ref="M136:M137"/>
    <mergeCell ref="B138:B139"/>
    <mergeCell ref="C138:C139"/>
    <mergeCell ref="D138:E139"/>
    <mergeCell ref="F138:F139"/>
    <mergeCell ref="G138:G139"/>
    <mergeCell ref="H138:H139"/>
    <mergeCell ref="I138:I139"/>
    <mergeCell ref="J138:J139"/>
    <mergeCell ref="M134:M135"/>
    <mergeCell ref="B136:B137"/>
    <mergeCell ref="C136:C137"/>
    <mergeCell ref="D136:E137"/>
    <mergeCell ref="F136:F137"/>
    <mergeCell ref="G136:G137"/>
    <mergeCell ref="H136:H137"/>
    <mergeCell ref="I136:I137"/>
    <mergeCell ref="J136:J137"/>
    <mergeCell ref="K136:K137"/>
    <mergeCell ref="G134:G135"/>
    <mergeCell ref="H134:H135"/>
    <mergeCell ref="I134:I135"/>
    <mergeCell ref="J134:J135"/>
    <mergeCell ref="K134:K135"/>
    <mergeCell ref="L134:L135"/>
    <mergeCell ref="I132:I133"/>
    <mergeCell ref="J132:J133"/>
    <mergeCell ref="K132:K133"/>
    <mergeCell ref="L132:L133"/>
    <mergeCell ref="M132:M133"/>
    <mergeCell ref="B134:B135"/>
    <mergeCell ref="C134:C135"/>
    <mergeCell ref="D134:D135"/>
    <mergeCell ref="E134:E135"/>
    <mergeCell ref="F134:F135"/>
    <mergeCell ref="B132:B133"/>
    <mergeCell ref="C132:C133"/>
    <mergeCell ref="D132:E133"/>
    <mergeCell ref="F132:F133"/>
    <mergeCell ref="G132:G133"/>
    <mergeCell ref="H132:H133"/>
    <mergeCell ref="H130:H131"/>
    <mergeCell ref="I130:I131"/>
    <mergeCell ref="J130:J131"/>
    <mergeCell ref="K130:K131"/>
    <mergeCell ref="L130:L131"/>
    <mergeCell ref="M130:M131"/>
    <mergeCell ref="I128:I129"/>
    <mergeCell ref="J128:J129"/>
    <mergeCell ref="K128:K129"/>
    <mergeCell ref="L128:L129"/>
    <mergeCell ref="M128:M129"/>
    <mergeCell ref="B130:B131"/>
    <mergeCell ref="C130:C131"/>
    <mergeCell ref="D130:E131"/>
    <mergeCell ref="F130:F131"/>
    <mergeCell ref="G130:G131"/>
    <mergeCell ref="B128:B129"/>
    <mergeCell ref="C128:C129"/>
    <mergeCell ref="D128:E129"/>
    <mergeCell ref="F128:F129"/>
    <mergeCell ref="G128:G129"/>
    <mergeCell ref="H128:H129"/>
    <mergeCell ref="H126:H127"/>
    <mergeCell ref="I126:I127"/>
    <mergeCell ref="J126:J127"/>
    <mergeCell ref="K126:K127"/>
    <mergeCell ref="L126:L127"/>
    <mergeCell ref="M126:M127"/>
    <mergeCell ref="I124:I125"/>
    <mergeCell ref="J124:J125"/>
    <mergeCell ref="K124:K125"/>
    <mergeCell ref="L124:L125"/>
    <mergeCell ref="M124:M125"/>
    <mergeCell ref="B126:B127"/>
    <mergeCell ref="C126:C127"/>
    <mergeCell ref="D126:E127"/>
    <mergeCell ref="F126:F127"/>
    <mergeCell ref="G126:G127"/>
    <mergeCell ref="B122:M122"/>
    <mergeCell ref="D123:F123"/>
    <mergeCell ref="L123:M123"/>
    <mergeCell ref="B124:B125"/>
    <mergeCell ref="C124:C125"/>
    <mergeCell ref="D124:D125"/>
    <mergeCell ref="E124:E125"/>
    <mergeCell ref="F124:F125"/>
    <mergeCell ref="G124:G125"/>
    <mergeCell ref="H124:H125"/>
    <mergeCell ref="I117:I118"/>
    <mergeCell ref="J117:J118"/>
    <mergeCell ref="K117:K118"/>
    <mergeCell ref="L117:L118"/>
    <mergeCell ref="M117:M118"/>
    <mergeCell ref="B120:M120"/>
    <mergeCell ref="J115:J116"/>
    <mergeCell ref="K115:K116"/>
    <mergeCell ref="L115:L116"/>
    <mergeCell ref="M115:M116"/>
    <mergeCell ref="B117:B118"/>
    <mergeCell ref="C117:C118"/>
    <mergeCell ref="D117:E118"/>
    <mergeCell ref="F117:F118"/>
    <mergeCell ref="G117:G118"/>
    <mergeCell ref="H117:H118"/>
    <mergeCell ref="K113:K114"/>
    <mergeCell ref="L113:L114"/>
    <mergeCell ref="M113:M114"/>
    <mergeCell ref="B115:B116"/>
    <mergeCell ref="C115:C116"/>
    <mergeCell ref="D115:E116"/>
    <mergeCell ref="F115:F116"/>
    <mergeCell ref="G115:G116"/>
    <mergeCell ref="H115:H116"/>
    <mergeCell ref="I115:I116"/>
    <mergeCell ref="L111:L112"/>
    <mergeCell ref="M111:M112"/>
    <mergeCell ref="B113:B114"/>
    <mergeCell ref="C113:C114"/>
    <mergeCell ref="D113:E114"/>
    <mergeCell ref="F113:F114"/>
    <mergeCell ref="G113:G114"/>
    <mergeCell ref="H113:H114"/>
    <mergeCell ref="I113:I114"/>
    <mergeCell ref="J113:J114"/>
    <mergeCell ref="M109:M110"/>
    <mergeCell ref="B111:B112"/>
    <mergeCell ref="C111:C112"/>
    <mergeCell ref="D111:E112"/>
    <mergeCell ref="F111:F112"/>
    <mergeCell ref="G111:G112"/>
    <mergeCell ref="H111:H112"/>
    <mergeCell ref="I111:I112"/>
    <mergeCell ref="J111:J112"/>
    <mergeCell ref="K111:K112"/>
    <mergeCell ref="G109:G110"/>
    <mergeCell ref="H109:H110"/>
    <mergeCell ref="I109:I110"/>
    <mergeCell ref="J109:J110"/>
    <mergeCell ref="K109:K110"/>
    <mergeCell ref="L109:L110"/>
    <mergeCell ref="I107:I108"/>
    <mergeCell ref="J107:J108"/>
    <mergeCell ref="K107:K108"/>
    <mergeCell ref="L107:L108"/>
    <mergeCell ref="M107:M108"/>
    <mergeCell ref="B109:B110"/>
    <mergeCell ref="C109:C110"/>
    <mergeCell ref="D109:D110"/>
    <mergeCell ref="E109:E110"/>
    <mergeCell ref="F109:F110"/>
    <mergeCell ref="B107:B108"/>
    <mergeCell ref="C107:C108"/>
    <mergeCell ref="D107:E108"/>
    <mergeCell ref="F107:F108"/>
    <mergeCell ref="G107:G108"/>
    <mergeCell ref="H107:H108"/>
    <mergeCell ref="H105:H106"/>
    <mergeCell ref="I105:I106"/>
    <mergeCell ref="J105:J106"/>
    <mergeCell ref="K105:K106"/>
    <mergeCell ref="L105:L106"/>
    <mergeCell ref="M105:M106"/>
    <mergeCell ref="I103:I104"/>
    <mergeCell ref="J103:J104"/>
    <mergeCell ref="K103:K104"/>
    <mergeCell ref="L103:L104"/>
    <mergeCell ref="M103:M104"/>
    <mergeCell ref="B105:B106"/>
    <mergeCell ref="C105:C106"/>
    <mergeCell ref="D105:E106"/>
    <mergeCell ref="F105:F106"/>
    <mergeCell ref="G105:G106"/>
    <mergeCell ref="B103:B104"/>
    <mergeCell ref="C103:C104"/>
    <mergeCell ref="D103:E104"/>
    <mergeCell ref="F103:F104"/>
    <mergeCell ref="G103:G104"/>
    <mergeCell ref="H103:H104"/>
    <mergeCell ref="H101:H102"/>
    <mergeCell ref="I101:I102"/>
    <mergeCell ref="J101:J102"/>
    <mergeCell ref="K101:K102"/>
    <mergeCell ref="L101:L102"/>
    <mergeCell ref="M101:M102"/>
    <mergeCell ref="I99:I100"/>
    <mergeCell ref="J99:J100"/>
    <mergeCell ref="K99:K100"/>
    <mergeCell ref="L99:L100"/>
    <mergeCell ref="M99:M100"/>
    <mergeCell ref="B101:B102"/>
    <mergeCell ref="C101:C102"/>
    <mergeCell ref="D101:E102"/>
    <mergeCell ref="F101:F102"/>
    <mergeCell ref="G101:G102"/>
    <mergeCell ref="B97:M97"/>
    <mergeCell ref="D98:F98"/>
    <mergeCell ref="L98:M98"/>
    <mergeCell ref="B99:B100"/>
    <mergeCell ref="C99:C100"/>
    <mergeCell ref="D99:D100"/>
    <mergeCell ref="E99:E100"/>
    <mergeCell ref="F99:F100"/>
    <mergeCell ref="G99:G100"/>
    <mergeCell ref="H99:H100"/>
    <mergeCell ref="I87:I88"/>
    <mergeCell ref="J87:J88"/>
    <mergeCell ref="K87:K88"/>
    <mergeCell ref="L87:L88"/>
    <mergeCell ref="M87:M88"/>
    <mergeCell ref="B95:M95"/>
    <mergeCell ref="B89:R89"/>
    <mergeCell ref="B90:R90"/>
    <mergeCell ref="B91:R91"/>
    <mergeCell ref="B92:R92"/>
    <mergeCell ref="J85:J86"/>
    <mergeCell ref="K85:L86"/>
    <mergeCell ref="M85:M86"/>
    <mergeCell ref="B87:B88"/>
    <mergeCell ref="C87:C88"/>
    <mergeCell ref="D87:D88"/>
    <mergeCell ref="E87:E88"/>
    <mergeCell ref="F87:F88"/>
    <mergeCell ref="G87:G88"/>
    <mergeCell ref="H87:H88"/>
    <mergeCell ref="I83:I84"/>
    <mergeCell ref="J83:J84"/>
    <mergeCell ref="K83:L84"/>
    <mergeCell ref="M83:M84"/>
    <mergeCell ref="B85:B86"/>
    <mergeCell ref="C85:D86"/>
    <mergeCell ref="E85:E86"/>
    <mergeCell ref="F85:F86"/>
    <mergeCell ref="G85:H86"/>
    <mergeCell ref="I85:I86"/>
    <mergeCell ref="K80:L81"/>
    <mergeCell ref="M80:M81"/>
    <mergeCell ref="C82:D82"/>
    <mergeCell ref="G82:H82"/>
    <mergeCell ref="K82:L82"/>
    <mergeCell ref="B83:B84"/>
    <mergeCell ref="C83:D84"/>
    <mergeCell ref="E83:E84"/>
    <mergeCell ref="F83:F84"/>
    <mergeCell ref="G83:H84"/>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I74:I75"/>
    <mergeCell ref="J74:J75"/>
    <mergeCell ref="K74:K75"/>
    <mergeCell ref="L74:L75"/>
    <mergeCell ref="M74:M75"/>
    <mergeCell ref="B76:B77"/>
    <mergeCell ref="C76:D77"/>
    <mergeCell ref="E76:E77"/>
    <mergeCell ref="F76:F77"/>
    <mergeCell ref="G76:H77"/>
    <mergeCell ref="K72:K73"/>
    <mergeCell ref="L72:L73"/>
    <mergeCell ref="M72:M73"/>
    <mergeCell ref="B74:B75"/>
    <mergeCell ref="C74:C75"/>
    <mergeCell ref="D74:D75"/>
    <mergeCell ref="E74:E75"/>
    <mergeCell ref="F74:F75"/>
    <mergeCell ref="G74:G75"/>
    <mergeCell ref="H74:H75"/>
    <mergeCell ref="M70:M71"/>
    <mergeCell ref="B72:B73"/>
    <mergeCell ref="C72:C73"/>
    <mergeCell ref="D72:D73"/>
    <mergeCell ref="E72:E73"/>
    <mergeCell ref="F72:F73"/>
    <mergeCell ref="G72:G73"/>
    <mergeCell ref="H72:H73"/>
    <mergeCell ref="I72:I73"/>
    <mergeCell ref="J72:J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M63:M64"/>
    <mergeCell ref="C65:D65"/>
    <mergeCell ref="G65:H65"/>
    <mergeCell ref="K65:L65"/>
    <mergeCell ref="B66:B67"/>
    <mergeCell ref="C66:D67"/>
    <mergeCell ref="E66:E67"/>
    <mergeCell ref="F66:F67"/>
    <mergeCell ref="G66:H67"/>
    <mergeCell ref="I66:I67"/>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J57:J58"/>
    <mergeCell ref="K57:K58"/>
    <mergeCell ref="L57:L58"/>
    <mergeCell ref="M57:M58"/>
    <mergeCell ref="B59:B60"/>
    <mergeCell ref="C59:D60"/>
    <mergeCell ref="E59:E60"/>
    <mergeCell ref="F59:F60"/>
    <mergeCell ref="G59:H60"/>
    <mergeCell ref="I59:I60"/>
    <mergeCell ref="J51:J56"/>
    <mergeCell ref="K51:M56"/>
    <mergeCell ref="B57:B58"/>
    <mergeCell ref="C57:C58"/>
    <mergeCell ref="D57:D58"/>
    <mergeCell ref="E57:E58"/>
    <mergeCell ref="F57:F58"/>
    <mergeCell ref="G57:G58"/>
    <mergeCell ref="H57:H58"/>
    <mergeCell ref="I57:I58"/>
    <mergeCell ref="F51:F56"/>
    <mergeCell ref="G51:I51"/>
    <mergeCell ref="G52:I52"/>
    <mergeCell ref="G53:I53"/>
    <mergeCell ref="G54:I54"/>
    <mergeCell ref="G55:I55"/>
    <mergeCell ref="G56:I56"/>
    <mergeCell ref="B51:B56"/>
    <mergeCell ref="C51:E51"/>
    <mergeCell ref="C52:E52"/>
    <mergeCell ref="C53:E53"/>
    <mergeCell ref="C54:E54"/>
    <mergeCell ref="C55:E55"/>
    <mergeCell ref="C56:E56"/>
    <mergeCell ref="N38:N39"/>
    <mergeCell ref="O38:O39"/>
    <mergeCell ref="P38:P39"/>
    <mergeCell ref="Q38:Q39"/>
    <mergeCell ref="R38:R39"/>
    <mergeCell ref="B49:M49"/>
    <mergeCell ref="B47:R47"/>
    <mergeCell ref="B48:R48"/>
    <mergeCell ref="H38:H39"/>
    <mergeCell ref="I38:I39"/>
    <mergeCell ref="J38:J39"/>
    <mergeCell ref="K38:K39"/>
    <mergeCell ref="L38:L39"/>
    <mergeCell ref="M38:M39"/>
    <mergeCell ref="B38:B39"/>
    <mergeCell ref="C38:C39"/>
    <mergeCell ref="D38:D39"/>
    <mergeCell ref="E38:E39"/>
    <mergeCell ref="F38:F39"/>
    <mergeCell ref="G38:G39"/>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O33"/>
    <mergeCell ref="P32:P33"/>
    <mergeCell ref="Q32:Q33"/>
    <mergeCell ref="R32:R33"/>
    <mergeCell ref="G32:G33"/>
    <mergeCell ref="H32:H33"/>
    <mergeCell ref="I32:I33"/>
    <mergeCell ref="J32:J33"/>
    <mergeCell ref="K32:K33"/>
    <mergeCell ref="L32:L33"/>
    <mergeCell ref="K30:K31"/>
    <mergeCell ref="L30:N30"/>
    <mergeCell ref="L31:N31"/>
    <mergeCell ref="O30:O31"/>
    <mergeCell ref="P30:R31"/>
    <mergeCell ref="B32:B33"/>
    <mergeCell ref="C32:C33"/>
    <mergeCell ref="D32:D33"/>
    <mergeCell ref="E32:E33"/>
    <mergeCell ref="F32:F33"/>
    <mergeCell ref="B30:B31"/>
    <mergeCell ref="C30:C31"/>
    <mergeCell ref="D30:F30"/>
    <mergeCell ref="D31:F31"/>
    <mergeCell ref="G30:G31"/>
    <mergeCell ref="H30:J30"/>
    <mergeCell ref="H31:J31"/>
    <mergeCell ref="N25:N26"/>
    <mergeCell ref="O25:O26"/>
    <mergeCell ref="P25:P26"/>
    <mergeCell ref="Q25:Q26"/>
    <mergeCell ref="R25:R26"/>
    <mergeCell ref="B28:R28"/>
    <mergeCell ref="H25:H26"/>
    <mergeCell ref="I25:I26"/>
    <mergeCell ref="J25:J26"/>
    <mergeCell ref="K25:K26"/>
    <mergeCell ref="L25:L26"/>
    <mergeCell ref="M25:M26"/>
    <mergeCell ref="B25:B26"/>
    <mergeCell ref="C25:C26"/>
    <mergeCell ref="D25:D26"/>
    <mergeCell ref="E25:E26"/>
    <mergeCell ref="F25:F26"/>
    <mergeCell ref="G25:G26"/>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O19:O20"/>
    <mergeCell ref="P19:P20"/>
    <mergeCell ref="Q19:Q20"/>
    <mergeCell ref="R19:R20"/>
    <mergeCell ref="B21:B22"/>
    <mergeCell ref="C21:C22"/>
    <mergeCell ref="D21:D22"/>
    <mergeCell ref="E21:E22"/>
    <mergeCell ref="F21:F22"/>
    <mergeCell ref="G21:G22"/>
    <mergeCell ref="I19:I20"/>
    <mergeCell ref="J19:J20"/>
    <mergeCell ref="K19:K20"/>
    <mergeCell ref="L19:L20"/>
    <mergeCell ref="M19:M20"/>
    <mergeCell ref="N19:N20"/>
    <mergeCell ref="L18:N18"/>
    <mergeCell ref="O17:O18"/>
    <mergeCell ref="P17:R18"/>
    <mergeCell ref="B19:B20"/>
    <mergeCell ref="C19:C20"/>
    <mergeCell ref="D19:D20"/>
    <mergeCell ref="E19:E20"/>
    <mergeCell ref="F19:F20"/>
    <mergeCell ref="G19:G20"/>
    <mergeCell ref="H19:H20"/>
    <mergeCell ref="B15:R15"/>
    <mergeCell ref="B17:B18"/>
    <mergeCell ref="C17:C18"/>
    <mergeCell ref="D17:F17"/>
    <mergeCell ref="D18:F18"/>
    <mergeCell ref="G17:G18"/>
    <mergeCell ref="H17:J17"/>
    <mergeCell ref="H18:J18"/>
    <mergeCell ref="K17:K18"/>
    <mergeCell ref="L17:N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cols>
    <col min="1" max="1" width="24.42578125" bestFit="1" customWidth="1"/>
    <col min="2" max="3" width="36.5703125" bestFit="1" customWidth="1"/>
    <col min="4" max="4" width="9.140625" customWidth="1"/>
    <col min="5" max="6" width="17" customWidth="1"/>
    <col min="7" max="7" width="3.5703125" customWidth="1"/>
    <col min="8" max="8" width="9.140625" customWidth="1"/>
    <col min="9" max="9" width="17" customWidth="1"/>
  </cols>
  <sheetData>
    <row r="1" spans="1:9" ht="15" customHeight="1">
      <c r="A1" s="8" t="s">
        <v>369</v>
      </c>
      <c r="B1" s="8" t="s">
        <v>1</v>
      </c>
      <c r="C1" s="8"/>
      <c r="D1" s="8"/>
      <c r="E1" s="8"/>
      <c r="F1" s="8"/>
      <c r="G1" s="8"/>
      <c r="H1" s="8"/>
      <c r="I1" s="8"/>
    </row>
    <row r="2" spans="1:9" ht="15" customHeight="1">
      <c r="A2" s="8"/>
      <c r="B2" s="8" t="s">
        <v>2</v>
      </c>
      <c r="C2" s="8"/>
      <c r="D2" s="8"/>
      <c r="E2" s="8"/>
      <c r="F2" s="8"/>
      <c r="G2" s="8"/>
      <c r="H2" s="8"/>
      <c r="I2" s="8"/>
    </row>
    <row r="3" spans="1:9">
      <c r="A3" s="3" t="s">
        <v>374</v>
      </c>
      <c r="B3" s="64"/>
      <c r="C3" s="64"/>
      <c r="D3" s="64"/>
      <c r="E3" s="64"/>
      <c r="F3" s="64"/>
      <c r="G3" s="64"/>
      <c r="H3" s="64"/>
      <c r="I3" s="64"/>
    </row>
    <row r="4" spans="1:9">
      <c r="A4" s="13" t="s">
        <v>369</v>
      </c>
      <c r="B4" s="65" t="s">
        <v>369</v>
      </c>
      <c r="C4" s="65"/>
      <c r="D4" s="65"/>
      <c r="E4" s="65"/>
      <c r="F4" s="65"/>
      <c r="G4" s="65"/>
      <c r="H4" s="65"/>
      <c r="I4" s="65"/>
    </row>
    <row r="5" spans="1:9">
      <c r="A5" s="13"/>
      <c r="B5" s="99"/>
      <c r="C5" s="99"/>
      <c r="D5" s="99"/>
      <c r="E5" s="99"/>
      <c r="F5" s="99"/>
      <c r="G5" s="99"/>
      <c r="H5" s="99"/>
      <c r="I5" s="99"/>
    </row>
    <row r="6" spans="1:9">
      <c r="A6" s="13"/>
      <c r="B6" s="99" t="s">
        <v>375</v>
      </c>
      <c r="C6" s="99"/>
      <c r="D6" s="99"/>
      <c r="E6" s="99"/>
      <c r="F6" s="99"/>
      <c r="G6" s="99"/>
      <c r="H6" s="99"/>
      <c r="I6" s="99"/>
    </row>
    <row r="7" spans="1:9">
      <c r="A7" s="13"/>
      <c r="B7" s="66"/>
      <c r="C7" s="66"/>
      <c r="D7" s="66"/>
      <c r="E7" s="66"/>
      <c r="F7" s="66"/>
      <c r="G7" s="66"/>
      <c r="H7" s="66"/>
      <c r="I7" s="66"/>
    </row>
    <row r="8" spans="1:9" ht="63.75" customHeight="1">
      <c r="A8" s="13"/>
      <c r="B8" s="33" t="s">
        <v>376</v>
      </c>
      <c r="C8" s="33"/>
      <c r="D8" s="33"/>
      <c r="E8" s="33"/>
      <c r="F8" s="33"/>
      <c r="G8" s="33"/>
      <c r="H8" s="33"/>
      <c r="I8" s="33"/>
    </row>
    <row r="9" spans="1:9">
      <c r="A9" s="13"/>
      <c r="B9" s="28"/>
      <c r="C9" s="28"/>
      <c r="D9" s="28"/>
      <c r="E9" s="28"/>
      <c r="F9" s="28"/>
      <c r="G9" s="28"/>
      <c r="H9" s="28"/>
      <c r="I9" s="28"/>
    </row>
    <row r="10" spans="1:9">
      <c r="A10" s="13"/>
      <c r="B10" s="14"/>
      <c r="C10" s="14"/>
      <c r="D10" s="14"/>
      <c r="E10" s="14"/>
      <c r="F10" s="14"/>
      <c r="G10" s="14"/>
      <c r="H10" s="14"/>
      <c r="I10" s="14"/>
    </row>
    <row r="11" spans="1:9" ht="15.75" thickBot="1">
      <c r="A11" s="13"/>
      <c r="B11" s="12"/>
      <c r="C11" s="29" t="s">
        <v>377</v>
      </c>
      <c r="D11" s="29"/>
      <c r="E11" s="29"/>
      <c r="F11" s="29"/>
      <c r="G11" s="29"/>
      <c r="H11" s="29"/>
      <c r="I11" s="29"/>
    </row>
    <row r="12" spans="1:9" ht="16.5" thickTop="1" thickBot="1">
      <c r="A12" s="13"/>
      <c r="B12" s="12"/>
      <c r="C12" s="71" t="s">
        <v>226</v>
      </c>
      <c r="D12" s="71"/>
      <c r="E12" s="71"/>
      <c r="F12" s="95"/>
      <c r="G12" s="71" t="s">
        <v>227</v>
      </c>
      <c r="H12" s="71"/>
      <c r="I12" s="71"/>
    </row>
    <row r="13" spans="1:9" ht="112.5" customHeight="1" thickTop="1">
      <c r="A13" s="13"/>
      <c r="B13" s="72" t="s">
        <v>378</v>
      </c>
      <c r="C13" s="30" t="s">
        <v>193</v>
      </c>
      <c r="D13" s="77">
        <v>36.5</v>
      </c>
      <c r="E13" s="74"/>
      <c r="F13" s="36"/>
      <c r="G13" s="30" t="s">
        <v>193</v>
      </c>
      <c r="H13" s="77">
        <v>58.3</v>
      </c>
      <c r="I13" s="74"/>
    </row>
    <row r="14" spans="1:9">
      <c r="A14" s="13"/>
      <c r="B14" s="72"/>
      <c r="C14" s="47"/>
      <c r="D14" s="37"/>
      <c r="E14" s="36"/>
      <c r="F14" s="36"/>
      <c r="G14" s="47"/>
      <c r="H14" s="37"/>
      <c r="I14" s="36"/>
    </row>
    <row r="15" spans="1:9" ht="48" customHeight="1">
      <c r="A15" s="13"/>
      <c r="B15" s="75" t="s">
        <v>379</v>
      </c>
      <c r="C15" s="60" t="s">
        <v>194</v>
      </c>
      <c r="D15" s="60"/>
      <c r="E15" s="32"/>
      <c r="F15" s="32"/>
      <c r="G15" s="60">
        <v>36.200000000000003</v>
      </c>
      <c r="H15" s="60"/>
      <c r="I15" s="32"/>
    </row>
    <row r="16" spans="1:9" ht="15.75" thickBot="1">
      <c r="A16" s="13"/>
      <c r="B16" s="75"/>
      <c r="C16" s="86"/>
      <c r="D16" s="86"/>
      <c r="E16" s="87"/>
      <c r="F16" s="32"/>
      <c r="G16" s="86"/>
      <c r="H16" s="86"/>
      <c r="I16" s="87"/>
    </row>
    <row r="17" spans="1:9" ht="35.25" customHeight="1" thickTop="1">
      <c r="A17" s="13"/>
      <c r="B17" s="47" t="s">
        <v>380</v>
      </c>
      <c r="C17" s="30" t="s">
        <v>193</v>
      </c>
      <c r="D17" s="77">
        <v>36.5</v>
      </c>
      <c r="E17" s="74"/>
      <c r="F17" s="36"/>
      <c r="G17" s="30" t="s">
        <v>193</v>
      </c>
      <c r="H17" s="77">
        <v>94.5</v>
      </c>
      <c r="I17" s="74"/>
    </row>
    <row r="18" spans="1:9" ht="15.75" thickBot="1">
      <c r="A18" s="13"/>
      <c r="B18" s="47"/>
      <c r="C18" s="49"/>
      <c r="D18" s="56"/>
      <c r="E18" s="54"/>
      <c r="F18" s="36"/>
      <c r="G18" s="49"/>
      <c r="H18" s="56"/>
      <c r="I18" s="54"/>
    </row>
    <row r="19" spans="1:9" ht="15.75" thickTop="1">
      <c r="A19" s="13"/>
      <c r="B19" s="33"/>
      <c r="C19" s="33"/>
      <c r="D19" s="33"/>
      <c r="E19" s="33"/>
      <c r="F19" s="33"/>
      <c r="G19" s="33"/>
      <c r="H19" s="33"/>
      <c r="I19" s="33"/>
    </row>
    <row r="20" spans="1:9" ht="25.5" customHeight="1">
      <c r="A20" s="13"/>
      <c r="B20" s="33" t="s">
        <v>381</v>
      </c>
      <c r="C20" s="33"/>
      <c r="D20" s="33"/>
      <c r="E20" s="33"/>
      <c r="F20" s="33"/>
      <c r="G20" s="33"/>
      <c r="H20" s="33"/>
      <c r="I20" s="33"/>
    </row>
    <row r="21" spans="1:9">
      <c r="A21" s="13"/>
      <c r="B21" s="64"/>
      <c r="C21" s="64"/>
      <c r="D21" s="64"/>
      <c r="E21" s="64"/>
      <c r="F21" s="64"/>
      <c r="G21" s="64"/>
      <c r="H21" s="64"/>
      <c r="I21" s="64"/>
    </row>
    <row r="22" spans="1:9" ht="76.5" customHeight="1">
      <c r="A22" s="13"/>
      <c r="B22" s="33" t="s">
        <v>382</v>
      </c>
      <c r="C22" s="33"/>
      <c r="D22" s="33"/>
      <c r="E22" s="33"/>
      <c r="F22" s="33"/>
      <c r="G22" s="33"/>
      <c r="H22" s="33"/>
      <c r="I22" s="33"/>
    </row>
    <row r="23" spans="1:9">
      <c r="A23" s="13"/>
      <c r="B23" s="66"/>
      <c r="C23" s="66"/>
      <c r="D23" s="66"/>
      <c r="E23" s="66"/>
      <c r="F23" s="66"/>
      <c r="G23" s="66"/>
      <c r="H23" s="66"/>
      <c r="I23" s="66"/>
    </row>
    <row r="24" spans="1:9" ht="25.5" customHeight="1">
      <c r="A24" s="13"/>
      <c r="B24" s="33" t="s">
        <v>383</v>
      </c>
      <c r="C24" s="33"/>
      <c r="D24" s="33"/>
      <c r="E24" s="33"/>
      <c r="F24" s="33"/>
      <c r="G24" s="33"/>
      <c r="H24" s="33"/>
      <c r="I24" s="33"/>
    </row>
    <row r="25" spans="1:9">
      <c r="A25" s="13"/>
      <c r="B25" s="64"/>
      <c r="C25" s="64"/>
      <c r="D25" s="64"/>
      <c r="E25" s="64"/>
      <c r="F25" s="64"/>
      <c r="G25" s="64"/>
      <c r="H25" s="64"/>
      <c r="I25" s="64"/>
    </row>
    <row r="26" spans="1:9">
      <c r="A26" s="13"/>
      <c r="B26" s="99" t="s">
        <v>384</v>
      </c>
      <c r="C26" s="99"/>
      <c r="D26" s="99"/>
      <c r="E26" s="99"/>
      <c r="F26" s="99"/>
      <c r="G26" s="99"/>
      <c r="H26" s="99"/>
      <c r="I26" s="99"/>
    </row>
    <row r="27" spans="1:9">
      <c r="A27" s="13"/>
      <c r="B27" s="66"/>
      <c r="C27" s="66"/>
      <c r="D27" s="66"/>
      <c r="E27" s="66"/>
      <c r="F27" s="66"/>
      <c r="G27" s="66"/>
      <c r="H27" s="66"/>
      <c r="I27" s="66"/>
    </row>
    <row r="28" spans="1:9" ht="38.25" customHeight="1">
      <c r="A28" s="13"/>
      <c r="B28" s="33" t="s">
        <v>385</v>
      </c>
      <c r="C28" s="33"/>
      <c r="D28" s="33"/>
      <c r="E28" s="33"/>
      <c r="F28" s="33"/>
      <c r="G28" s="33"/>
      <c r="H28" s="33"/>
      <c r="I28" s="33"/>
    </row>
    <row r="29" spans="1:9">
      <c r="A29" s="13"/>
      <c r="B29" s="28"/>
      <c r="C29" s="28"/>
      <c r="D29" s="28"/>
      <c r="E29" s="28"/>
      <c r="F29" s="28"/>
      <c r="G29" s="28"/>
      <c r="H29" s="28"/>
      <c r="I29" s="28"/>
    </row>
    <row r="30" spans="1:9">
      <c r="A30" s="13"/>
      <c r="B30" s="14"/>
      <c r="C30" s="14"/>
      <c r="D30" s="14"/>
      <c r="E30" s="14"/>
      <c r="F30" s="14"/>
      <c r="G30" s="14"/>
      <c r="H30" s="14"/>
      <c r="I30" s="14"/>
    </row>
    <row r="31" spans="1:9" ht="15.75" thickBot="1">
      <c r="A31" s="13"/>
      <c r="B31" s="12"/>
      <c r="C31" s="29" t="s">
        <v>225</v>
      </c>
      <c r="D31" s="29"/>
      <c r="E31" s="29"/>
      <c r="F31" s="29"/>
      <c r="G31" s="29"/>
      <c r="H31" s="29"/>
      <c r="I31" s="29"/>
    </row>
    <row r="32" spans="1:9" ht="16.5" thickTop="1" thickBot="1">
      <c r="A32" s="13"/>
      <c r="B32" s="12"/>
      <c r="C32" s="71" t="s">
        <v>226</v>
      </c>
      <c r="D32" s="71"/>
      <c r="E32" s="71"/>
      <c r="F32" s="95"/>
      <c r="G32" s="71" t="s">
        <v>227</v>
      </c>
      <c r="H32" s="71"/>
      <c r="I32" s="71"/>
    </row>
    <row r="33" spans="1:9" ht="129.75" thickTop="1" thickBot="1">
      <c r="A33" s="13"/>
      <c r="B33" s="101" t="s">
        <v>386</v>
      </c>
      <c r="C33" s="74"/>
      <c r="D33" s="74"/>
      <c r="E33" s="74"/>
      <c r="F33" s="20"/>
      <c r="G33" s="74"/>
      <c r="H33" s="74"/>
      <c r="I33" s="74"/>
    </row>
    <row r="34" spans="1:9" ht="15.75" thickTop="1">
      <c r="A34" s="13"/>
      <c r="B34" s="104" t="s">
        <v>387</v>
      </c>
      <c r="C34" s="33" t="s">
        <v>193</v>
      </c>
      <c r="D34" s="60">
        <v>28.5</v>
      </c>
      <c r="E34" s="32"/>
      <c r="F34" s="32"/>
      <c r="G34" s="33" t="s">
        <v>193</v>
      </c>
      <c r="H34" s="60">
        <v>22</v>
      </c>
      <c r="I34" s="32"/>
    </row>
    <row r="35" spans="1:9">
      <c r="A35" s="13"/>
      <c r="B35" s="31"/>
      <c r="C35" s="33"/>
      <c r="D35" s="60"/>
      <c r="E35" s="32"/>
      <c r="F35" s="32"/>
      <c r="G35" s="33"/>
      <c r="H35" s="60"/>
      <c r="I35" s="32"/>
    </row>
    <row r="36" spans="1:9">
      <c r="A36" s="13"/>
      <c r="B36" s="35" t="s">
        <v>388</v>
      </c>
      <c r="C36" s="37">
        <v>4</v>
      </c>
      <c r="D36" s="37"/>
      <c r="E36" s="36"/>
      <c r="F36" s="36"/>
      <c r="G36" s="37">
        <v>4</v>
      </c>
      <c r="H36" s="37"/>
      <c r="I36" s="36"/>
    </row>
    <row r="37" spans="1:9">
      <c r="A37" s="13"/>
      <c r="B37" s="35"/>
      <c r="C37" s="37"/>
      <c r="D37" s="37"/>
      <c r="E37" s="36"/>
      <c r="F37" s="36"/>
      <c r="G37" s="37"/>
      <c r="H37" s="37"/>
      <c r="I37" s="36"/>
    </row>
    <row r="38" spans="1:9" ht="103.5" thickBot="1">
      <c r="A38" s="13"/>
      <c r="B38" s="102" t="s">
        <v>389</v>
      </c>
      <c r="C38" s="32"/>
      <c r="D38" s="32"/>
      <c r="E38" s="32"/>
      <c r="F38" s="16"/>
      <c r="G38" s="32"/>
      <c r="H38" s="32"/>
      <c r="I38" s="32"/>
    </row>
    <row r="39" spans="1:9" ht="15.75" thickTop="1">
      <c r="A39" s="13"/>
      <c r="B39" s="105" t="s">
        <v>390</v>
      </c>
      <c r="C39" s="37" t="s">
        <v>194</v>
      </c>
      <c r="D39" s="37"/>
      <c r="E39" s="36"/>
      <c r="F39" s="36"/>
      <c r="G39" s="37">
        <v>3.3</v>
      </c>
      <c r="H39" s="37"/>
      <c r="I39" s="36"/>
    </row>
    <row r="40" spans="1:9">
      <c r="A40" s="13"/>
      <c r="B40" s="35"/>
      <c r="C40" s="37"/>
      <c r="D40" s="37"/>
      <c r="E40" s="36"/>
      <c r="F40" s="36"/>
      <c r="G40" s="37"/>
      <c r="H40" s="37"/>
      <c r="I40" s="36"/>
    </row>
    <row r="41" spans="1:9">
      <c r="A41" s="13"/>
      <c r="B41" s="31" t="s">
        <v>391</v>
      </c>
      <c r="C41" s="60" t="s">
        <v>194</v>
      </c>
      <c r="D41" s="60"/>
      <c r="E41" s="32"/>
      <c r="F41" s="32"/>
      <c r="G41" s="60">
        <v>5.8</v>
      </c>
      <c r="H41" s="60"/>
      <c r="I41" s="32"/>
    </row>
    <row r="42" spans="1:9">
      <c r="A42" s="13"/>
      <c r="B42" s="31"/>
      <c r="C42" s="60"/>
      <c r="D42" s="60"/>
      <c r="E42" s="32"/>
      <c r="F42" s="32"/>
      <c r="G42" s="60"/>
      <c r="H42" s="60"/>
      <c r="I42" s="32"/>
    </row>
    <row r="43" spans="1:9">
      <c r="A43" s="13"/>
      <c r="B43" s="35" t="s">
        <v>392</v>
      </c>
      <c r="C43" s="37">
        <v>0.5</v>
      </c>
      <c r="D43" s="37"/>
      <c r="E43" s="36"/>
      <c r="F43" s="36"/>
      <c r="G43" s="37">
        <v>8.3000000000000007</v>
      </c>
      <c r="H43" s="37"/>
      <c r="I43" s="36"/>
    </row>
    <row r="44" spans="1:9">
      <c r="A44" s="13"/>
      <c r="B44" s="35"/>
      <c r="C44" s="37"/>
      <c r="D44" s="37"/>
      <c r="E44" s="36"/>
      <c r="F44" s="36"/>
      <c r="G44" s="37"/>
      <c r="H44" s="37"/>
      <c r="I44" s="36"/>
    </row>
    <row r="45" spans="1:9">
      <c r="A45" s="13"/>
      <c r="B45" s="31" t="s">
        <v>393</v>
      </c>
      <c r="C45" s="60">
        <v>30</v>
      </c>
      <c r="D45" s="60"/>
      <c r="E45" s="32"/>
      <c r="F45" s="32"/>
      <c r="G45" s="60">
        <v>3.5</v>
      </c>
      <c r="H45" s="60"/>
      <c r="I45" s="32"/>
    </row>
    <row r="46" spans="1:9">
      <c r="A46" s="13"/>
      <c r="B46" s="31"/>
      <c r="C46" s="60"/>
      <c r="D46" s="60"/>
      <c r="E46" s="32"/>
      <c r="F46" s="32"/>
      <c r="G46" s="60"/>
      <c r="H46" s="60"/>
      <c r="I46" s="32"/>
    </row>
    <row r="47" spans="1:9">
      <c r="A47" s="13"/>
      <c r="B47" s="35" t="s">
        <v>394</v>
      </c>
      <c r="C47" s="37">
        <v>7.8</v>
      </c>
      <c r="D47" s="37"/>
      <c r="E47" s="36"/>
      <c r="F47" s="36"/>
      <c r="G47" s="37" t="s">
        <v>194</v>
      </c>
      <c r="H47" s="37"/>
      <c r="I47" s="36"/>
    </row>
    <row r="48" spans="1:9">
      <c r="A48" s="13"/>
      <c r="B48" s="35"/>
      <c r="C48" s="37"/>
      <c r="D48" s="37"/>
      <c r="E48" s="36"/>
      <c r="F48" s="36"/>
      <c r="G48" s="37"/>
      <c r="H48" s="37"/>
      <c r="I48" s="36"/>
    </row>
    <row r="49" spans="1:9">
      <c r="A49" s="13"/>
      <c r="B49" s="31" t="s">
        <v>395</v>
      </c>
      <c r="C49" s="60">
        <v>3.9</v>
      </c>
      <c r="D49" s="60"/>
      <c r="E49" s="32"/>
      <c r="F49" s="32"/>
      <c r="G49" s="60">
        <v>0.5</v>
      </c>
      <c r="H49" s="60"/>
      <c r="I49" s="32"/>
    </row>
    <row r="50" spans="1:9">
      <c r="A50" s="13"/>
      <c r="B50" s="31"/>
      <c r="C50" s="60"/>
      <c r="D50" s="60"/>
      <c r="E50" s="32"/>
      <c r="F50" s="32"/>
      <c r="G50" s="60"/>
      <c r="H50" s="60"/>
      <c r="I50" s="32"/>
    </row>
    <row r="51" spans="1:9" ht="15.75" thickBot="1">
      <c r="A51" s="13"/>
      <c r="B51" s="103" t="s">
        <v>396</v>
      </c>
      <c r="C51" s="36"/>
      <c r="D51" s="36"/>
      <c r="E51" s="36"/>
      <c r="F51" s="20"/>
      <c r="G51" s="36"/>
      <c r="H51" s="36"/>
      <c r="I51" s="36"/>
    </row>
    <row r="52" spans="1:9" ht="36" customHeight="1" thickTop="1">
      <c r="A52" s="13"/>
      <c r="B52" s="104" t="s">
        <v>397</v>
      </c>
      <c r="C52" s="60">
        <v>20</v>
      </c>
      <c r="D52" s="60"/>
      <c r="E52" s="32"/>
      <c r="F52" s="32"/>
      <c r="G52" s="60" t="s">
        <v>194</v>
      </c>
      <c r="H52" s="60"/>
      <c r="I52" s="32"/>
    </row>
    <row r="53" spans="1:9">
      <c r="A53" s="13"/>
      <c r="B53" s="31"/>
      <c r="C53" s="60"/>
      <c r="D53" s="60"/>
      <c r="E53" s="32"/>
      <c r="F53" s="32"/>
      <c r="G53" s="60"/>
      <c r="H53" s="60"/>
      <c r="I53" s="32"/>
    </row>
    <row r="54" spans="1:9" ht="61.5" customHeight="1">
      <c r="A54" s="13"/>
      <c r="B54" s="35" t="s">
        <v>398</v>
      </c>
      <c r="C54" s="37">
        <v>0.1</v>
      </c>
      <c r="D54" s="37"/>
      <c r="E54" s="36"/>
      <c r="F54" s="36"/>
      <c r="G54" s="37">
        <v>0.9</v>
      </c>
      <c r="H54" s="37"/>
      <c r="I54" s="36"/>
    </row>
    <row r="55" spans="1:9">
      <c r="A55" s="13"/>
      <c r="B55" s="35"/>
      <c r="C55" s="37"/>
      <c r="D55" s="37"/>
      <c r="E55" s="36"/>
      <c r="F55" s="36"/>
      <c r="G55" s="37"/>
      <c r="H55" s="37"/>
      <c r="I55" s="36"/>
    </row>
    <row r="56" spans="1:9" ht="138" customHeight="1">
      <c r="A56" s="13"/>
      <c r="B56" s="31" t="s">
        <v>399</v>
      </c>
      <c r="C56" s="60">
        <v>3.9</v>
      </c>
      <c r="D56" s="60"/>
      <c r="E56" s="32"/>
      <c r="F56" s="32"/>
      <c r="G56" s="60">
        <v>8.1999999999999993</v>
      </c>
      <c r="H56" s="60"/>
      <c r="I56" s="32"/>
    </row>
    <row r="57" spans="1:9">
      <c r="A57" s="13"/>
      <c r="B57" s="31"/>
      <c r="C57" s="60"/>
      <c r="D57" s="60"/>
      <c r="E57" s="32"/>
      <c r="F57" s="32"/>
      <c r="G57" s="60"/>
      <c r="H57" s="60"/>
      <c r="I57" s="32"/>
    </row>
    <row r="58" spans="1:9" ht="22.5" customHeight="1">
      <c r="A58" s="13"/>
      <c r="B58" s="35" t="s">
        <v>400</v>
      </c>
      <c r="C58" s="37" t="s">
        <v>194</v>
      </c>
      <c r="D58" s="37"/>
      <c r="E58" s="36"/>
      <c r="F58" s="36"/>
      <c r="G58" s="37">
        <v>0.2</v>
      </c>
      <c r="H58" s="37"/>
      <c r="I58" s="36"/>
    </row>
    <row r="59" spans="1:9" ht="15.75" thickBot="1">
      <c r="A59" s="13"/>
      <c r="B59" s="35"/>
      <c r="C59" s="38"/>
      <c r="D59" s="38"/>
      <c r="E59" s="39"/>
      <c r="F59" s="36"/>
      <c r="G59" s="38"/>
      <c r="H59" s="38"/>
      <c r="I59" s="39"/>
    </row>
    <row r="60" spans="1:9" ht="15.75" thickTop="1">
      <c r="A60" s="13"/>
      <c r="B60" s="75" t="s">
        <v>401</v>
      </c>
      <c r="C60" s="43" t="s">
        <v>193</v>
      </c>
      <c r="D60" s="94">
        <v>98.7</v>
      </c>
      <c r="E60" s="41"/>
      <c r="F60" s="32"/>
      <c r="G60" s="43" t="s">
        <v>193</v>
      </c>
      <c r="H60" s="94">
        <v>56.7</v>
      </c>
      <c r="I60" s="41"/>
    </row>
    <row r="61" spans="1:9" ht="15.75" thickBot="1">
      <c r="A61" s="13"/>
      <c r="B61" s="75"/>
      <c r="C61" s="44"/>
      <c r="D61" s="62"/>
      <c r="E61" s="46"/>
      <c r="F61" s="32"/>
      <c r="G61" s="44"/>
      <c r="H61" s="62"/>
      <c r="I61" s="46"/>
    </row>
    <row r="62" spans="1:9" ht="15.75" thickTop="1">
      <c r="A62" s="13"/>
      <c r="B62" s="33"/>
      <c r="C62" s="33"/>
      <c r="D62" s="33"/>
      <c r="E62" s="33"/>
      <c r="F62" s="33"/>
      <c r="G62" s="33"/>
      <c r="H62" s="33"/>
      <c r="I62" s="33"/>
    </row>
    <row r="63" spans="1:9">
      <c r="A63" s="13"/>
      <c r="B63" s="14"/>
      <c r="C63" s="14"/>
    </row>
    <row r="64" spans="1:9" ht="89.25">
      <c r="A64" s="13"/>
      <c r="B64" s="106">
        <v>-1</v>
      </c>
      <c r="C64" s="84" t="s">
        <v>402</v>
      </c>
    </row>
    <row r="65" spans="1:3">
      <c r="A65" s="13"/>
      <c r="B65" s="14"/>
      <c r="C65" s="14"/>
    </row>
    <row r="66" spans="1:3" ht="114.75">
      <c r="A66" s="13"/>
      <c r="B66" s="106">
        <v>-2</v>
      </c>
      <c r="C66" s="84" t="s">
        <v>403</v>
      </c>
    </row>
    <row r="67" spans="1:3">
      <c r="A67" s="13"/>
      <c r="B67" s="14"/>
      <c r="C67" s="14"/>
    </row>
    <row r="68" spans="1:3" ht="76.5">
      <c r="A68" s="13"/>
      <c r="B68" s="106">
        <v>-3</v>
      </c>
      <c r="C68" s="84" t="s">
        <v>404</v>
      </c>
    </row>
    <row r="69" spans="1:3">
      <c r="A69" s="13"/>
      <c r="B69" s="14"/>
      <c r="C69" s="14"/>
    </row>
    <row r="70" spans="1:3" ht="63.75">
      <c r="A70" s="13"/>
      <c r="B70" s="106">
        <v>-4</v>
      </c>
      <c r="C70" s="84" t="s">
        <v>405</v>
      </c>
    </row>
    <row r="71" spans="1:3">
      <c r="A71" s="13"/>
      <c r="B71" s="14"/>
      <c r="C71" s="14"/>
    </row>
    <row r="72" spans="1:3" ht="38.25">
      <c r="A72" s="13"/>
      <c r="B72" s="106">
        <v>-5</v>
      </c>
      <c r="C72" s="84" t="s">
        <v>406</v>
      </c>
    </row>
    <row r="73" spans="1:3">
      <c r="A73" s="13"/>
      <c r="B73" s="14"/>
      <c r="C73" s="14"/>
    </row>
    <row r="74" spans="1:3" ht="38.25">
      <c r="A74" s="13"/>
      <c r="B74" s="106">
        <v>-6</v>
      </c>
      <c r="C74" s="84" t="s">
        <v>407</v>
      </c>
    </row>
    <row r="75" spans="1:3">
      <c r="A75" s="13"/>
      <c r="B75" s="14"/>
      <c r="C75" s="14"/>
    </row>
    <row r="76" spans="1:3" ht="357">
      <c r="A76" s="13"/>
      <c r="B76" s="106">
        <v>-7</v>
      </c>
      <c r="C76" s="84" t="s">
        <v>408</v>
      </c>
    </row>
  </sheetData>
  <mergeCells count="139">
    <mergeCell ref="B27:I27"/>
    <mergeCell ref="B28:I28"/>
    <mergeCell ref="B62:I62"/>
    <mergeCell ref="B7:I7"/>
    <mergeCell ref="B8:I8"/>
    <mergeCell ref="B19:I19"/>
    <mergeCell ref="B20:I20"/>
    <mergeCell ref="B21:I21"/>
    <mergeCell ref="B22:I22"/>
    <mergeCell ref="H60:H61"/>
    <mergeCell ref="I60:I61"/>
    <mergeCell ref="A1:A2"/>
    <mergeCell ref="B1:I1"/>
    <mergeCell ref="B2:I2"/>
    <mergeCell ref="B3:I3"/>
    <mergeCell ref="A4:A76"/>
    <mergeCell ref="B4:I4"/>
    <mergeCell ref="B5:I5"/>
    <mergeCell ref="B6:I6"/>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D53"/>
    <mergeCell ref="E52:E53"/>
    <mergeCell ref="F52:F53"/>
    <mergeCell ref="G52:H53"/>
    <mergeCell ref="I52:I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H17:H18"/>
    <mergeCell ref="I17:I18"/>
    <mergeCell ref="B29:I29"/>
    <mergeCell ref="C31:I31"/>
    <mergeCell ref="C32:E32"/>
    <mergeCell ref="G32:I32"/>
    <mergeCell ref="B23:I23"/>
    <mergeCell ref="B24:I24"/>
    <mergeCell ref="B25:I25"/>
    <mergeCell ref="B26:I26"/>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24.4257812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409</v>
      </c>
      <c r="B1" s="8" t="s">
        <v>1</v>
      </c>
      <c r="C1" s="8"/>
      <c r="D1" s="8"/>
      <c r="E1" s="8"/>
      <c r="F1" s="8"/>
      <c r="G1" s="8"/>
      <c r="H1" s="8"/>
      <c r="I1" s="8"/>
    </row>
    <row r="2" spans="1:9" ht="15" customHeight="1">
      <c r="A2" s="8"/>
      <c r="B2" s="8" t="s">
        <v>2</v>
      </c>
      <c r="C2" s="8"/>
      <c r="D2" s="8"/>
      <c r="E2" s="8"/>
      <c r="F2" s="8"/>
      <c r="G2" s="8"/>
      <c r="H2" s="8"/>
      <c r="I2" s="8"/>
    </row>
    <row r="3" spans="1:9">
      <c r="A3" s="3" t="s">
        <v>374</v>
      </c>
      <c r="B3" s="64"/>
      <c r="C3" s="64"/>
      <c r="D3" s="64"/>
      <c r="E3" s="64"/>
      <c r="F3" s="64"/>
      <c r="G3" s="64"/>
      <c r="H3" s="64"/>
      <c r="I3" s="64"/>
    </row>
    <row r="4" spans="1:9">
      <c r="A4" s="13" t="s">
        <v>409</v>
      </c>
      <c r="B4" s="65" t="s">
        <v>409</v>
      </c>
      <c r="C4" s="65"/>
      <c r="D4" s="65"/>
      <c r="E4" s="65"/>
      <c r="F4" s="65"/>
      <c r="G4" s="65"/>
      <c r="H4" s="65"/>
      <c r="I4" s="65"/>
    </row>
    <row r="5" spans="1:9">
      <c r="A5" s="13"/>
      <c r="B5" s="33"/>
      <c r="C5" s="33"/>
      <c r="D5" s="33"/>
      <c r="E5" s="33"/>
      <c r="F5" s="33"/>
      <c r="G5" s="33"/>
      <c r="H5" s="33"/>
      <c r="I5" s="33"/>
    </row>
    <row r="6" spans="1:9" ht="51" customHeight="1">
      <c r="A6" s="13"/>
      <c r="B6" s="33" t="s">
        <v>410</v>
      </c>
      <c r="C6" s="33"/>
      <c r="D6" s="33"/>
      <c r="E6" s="33"/>
      <c r="F6" s="33"/>
      <c r="G6" s="33"/>
      <c r="H6" s="33"/>
      <c r="I6" s="33"/>
    </row>
    <row r="7" spans="1:9">
      <c r="A7" s="13"/>
      <c r="B7" s="64"/>
      <c r="C7" s="64"/>
      <c r="D7" s="64"/>
      <c r="E7" s="64"/>
      <c r="F7" s="64"/>
      <c r="G7" s="64"/>
      <c r="H7" s="64"/>
      <c r="I7" s="64"/>
    </row>
    <row r="8" spans="1:9" ht="38.25" customHeight="1">
      <c r="A8" s="13"/>
      <c r="B8" s="33" t="s">
        <v>411</v>
      </c>
      <c r="C8" s="33"/>
      <c r="D8" s="33"/>
      <c r="E8" s="33"/>
      <c r="F8" s="33"/>
      <c r="G8" s="33"/>
      <c r="H8" s="33"/>
      <c r="I8" s="33"/>
    </row>
    <row r="9" spans="1:9">
      <c r="A9" s="13"/>
      <c r="B9" s="64"/>
      <c r="C9" s="64"/>
      <c r="D9" s="64"/>
      <c r="E9" s="64"/>
      <c r="F9" s="64"/>
      <c r="G9" s="64"/>
      <c r="H9" s="64"/>
      <c r="I9" s="64"/>
    </row>
    <row r="10" spans="1:9">
      <c r="A10" s="13"/>
      <c r="B10" s="33" t="s">
        <v>412</v>
      </c>
      <c r="C10" s="33"/>
      <c r="D10" s="33"/>
      <c r="E10" s="33"/>
      <c r="F10" s="33"/>
      <c r="G10" s="33"/>
      <c r="H10" s="33"/>
      <c r="I10" s="33"/>
    </row>
    <row r="11" spans="1:9">
      <c r="A11" s="13"/>
      <c r="B11" s="28"/>
      <c r="C11" s="28"/>
      <c r="D11" s="28"/>
      <c r="E11" s="28"/>
      <c r="F11" s="28"/>
      <c r="G11" s="28"/>
      <c r="H11" s="28"/>
      <c r="I11" s="28"/>
    </row>
    <row r="12" spans="1:9">
      <c r="A12" s="13"/>
      <c r="B12" s="14"/>
      <c r="C12" s="14"/>
      <c r="D12" s="14"/>
      <c r="E12" s="14"/>
      <c r="F12" s="14"/>
      <c r="G12" s="14"/>
      <c r="H12" s="14"/>
      <c r="I12" s="14"/>
    </row>
    <row r="13" spans="1:9" ht="15.75" thickBot="1">
      <c r="A13" s="13"/>
      <c r="B13" s="12"/>
      <c r="C13" s="29" t="s">
        <v>225</v>
      </c>
      <c r="D13" s="29"/>
      <c r="E13" s="29"/>
      <c r="F13" s="29"/>
      <c r="G13" s="29"/>
      <c r="H13" s="29"/>
      <c r="I13" s="29"/>
    </row>
    <row r="14" spans="1:9" ht="16.5" thickTop="1" thickBot="1">
      <c r="A14" s="13"/>
      <c r="B14" s="12"/>
      <c r="C14" s="71" t="s">
        <v>226</v>
      </c>
      <c r="D14" s="71"/>
      <c r="E14" s="71"/>
      <c r="F14" s="95"/>
      <c r="G14" s="71" t="s">
        <v>227</v>
      </c>
      <c r="H14" s="71"/>
      <c r="I14" s="71"/>
    </row>
    <row r="15" spans="1:9" ht="15.75" thickTop="1">
      <c r="A15" s="13"/>
      <c r="B15" s="47" t="s">
        <v>413</v>
      </c>
      <c r="C15" s="30" t="s">
        <v>193</v>
      </c>
      <c r="D15" s="77">
        <v>450</v>
      </c>
      <c r="E15" s="74"/>
      <c r="F15" s="36"/>
      <c r="G15" s="30" t="s">
        <v>193</v>
      </c>
      <c r="H15" s="77">
        <v>450</v>
      </c>
      <c r="I15" s="74"/>
    </row>
    <row r="16" spans="1:9">
      <c r="A16" s="13"/>
      <c r="B16" s="47"/>
      <c r="C16" s="47"/>
      <c r="D16" s="37"/>
      <c r="E16" s="36"/>
      <c r="F16" s="36"/>
      <c r="G16" s="47"/>
      <c r="H16" s="37"/>
      <c r="I16" s="36"/>
    </row>
    <row r="17" spans="1:9">
      <c r="A17" s="13"/>
      <c r="B17" s="33" t="s">
        <v>414</v>
      </c>
      <c r="C17" s="34">
        <v>93280</v>
      </c>
      <c r="D17" s="34"/>
      <c r="E17" s="32"/>
      <c r="F17" s="32"/>
      <c r="G17" s="34">
        <v>139467</v>
      </c>
      <c r="H17" s="34"/>
      <c r="I17" s="32"/>
    </row>
    <row r="18" spans="1:9">
      <c r="A18" s="13"/>
      <c r="B18" s="33"/>
      <c r="C18" s="34"/>
      <c r="D18" s="34"/>
      <c r="E18" s="32"/>
      <c r="F18" s="32"/>
      <c r="G18" s="34"/>
      <c r="H18" s="34"/>
      <c r="I18" s="32"/>
    </row>
    <row r="19" spans="1:9" ht="15.75" thickBot="1">
      <c r="A19" s="13"/>
      <c r="B19" s="21" t="s">
        <v>415</v>
      </c>
      <c r="C19" s="38" t="s">
        <v>416</v>
      </c>
      <c r="D19" s="38"/>
      <c r="E19" s="26" t="s">
        <v>196</v>
      </c>
      <c r="F19" s="20"/>
      <c r="G19" s="38" t="s">
        <v>417</v>
      </c>
      <c r="H19" s="38"/>
      <c r="I19" s="26" t="s">
        <v>196</v>
      </c>
    </row>
    <row r="20" spans="1:9" ht="15.75" thickTop="1">
      <c r="A20" s="13"/>
      <c r="B20" s="33" t="s">
        <v>418</v>
      </c>
      <c r="C20" s="43" t="s">
        <v>193</v>
      </c>
      <c r="D20" s="40">
        <v>64752</v>
      </c>
      <c r="E20" s="41"/>
      <c r="F20" s="32"/>
      <c r="G20" s="43" t="s">
        <v>193</v>
      </c>
      <c r="H20" s="40">
        <v>95934</v>
      </c>
      <c r="I20" s="41"/>
    </row>
    <row r="21" spans="1:9" ht="15.75" thickBot="1">
      <c r="A21" s="13"/>
      <c r="B21" s="33"/>
      <c r="C21" s="44"/>
      <c r="D21" s="45"/>
      <c r="E21" s="46"/>
      <c r="F21" s="32"/>
      <c r="G21" s="44"/>
      <c r="H21" s="45"/>
      <c r="I21" s="46"/>
    </row>
    <row r="22" spans="1:9" ht="15.75" thickTop="1">
      <c r="A22" s="13"/>
      <c r="B22" s="47" t="s">
        <v>419</v>
      </c>
      <c r="C22" s="48" t="s">
        <v>193</v>
      </c>
      <c r="D22" s="51">
        <v>108714</v>
      </c>
      <c r="E22" s="53"/>
      <c r="F22" s="36"/>
      <c r="G22" s="48" t="s">
        <v>193</v>
      </c>
      <c r="H22" s="51">
        <v>108714</v>
      </c>
      <c r="I22" s="53"/>
    </row>
    <row r="23" spans="1:9" ht="15.75" thickBot="1">
      <c r="A23" s="13"/>
      <c r="B23" s="47"/>
      <c r="C23" s="49"/>
      <c r="D23" s="52"/>
      <c r="E23" s="54"/>
      <c r="F23" s="36"/>
      <c r="G23" s="49"/>
      <c r="H23" s="52"/>
      <c r="I23" s="54"/>
    </row>
    <row r="24" spans="1:9" ht="15.75" thickTop="1">
      <c r="A24" s="13"/>
      <c r="B24" s="33" t="s">
        <v>420</v>
      </c>
      <c r="C24" s="57" t="s">
        <v>193</v>
      </c>
      <c r="D24" s="61" t="s">
        <v>194</v>
      </c>
      <c r="E24" s="59"/>
      <c r="F24" s="32"/>
      <c r="G24" s="57" t="s">
        <v>193</v>
      </c>
      <c r="H24" s="61" t="s">
        <v>194</v>
      </c>
      <c r="I24" s="59"/>
    </row>
    <row r="25" spans="1:9" ht="15.75" thickBot="1">
      <c r="A25" s="13"/>
      <c r="B25" s="33"/>
      <c r="C25" s="44"/>
      <c r="D25" s="62"/>
      <c r="E25" s="46"/>
      <c r="F25" s="32"/>
      <c r="G25" s="44"/>
      <c r="H25" s="62"/>
      <c r="I25" s="46"/>
    </row>
    <row r="26" spans="1:9" ht="15.75" thickTop="1">
      <c r="A26" s="13"/>
      <c r="B26" s="64"/>
      <c r="C26" s="64"/>
      <c r="D26" s="64"/>
      <c r="E26" s="64"/>
      <c r="F26" s="64"/>
      <c r="G26" s="64"/>
      <c r="H26" s="64"/>
      <c r="I26" s="64"/>
    </row>
    <row r="27" spans="1:9" ht="114.75" customHeight="1">
      <c r="A27" s="13"/>
      <c r="B27" s="33" t="s">
        <v>421</v>
      </c>
      <c r="C27" s="33"/>
      <c r="D27" s="33"/>
      <c r="E27" s="33"/>
      <c r="F27" s="33"/>
      <c r="G27" s="33"/>
      <c r="H27" s="33"/>
      <c r="I27" s="33"/>
    </row>
    <row r="28" spans="1:9">
      <c r="A28" s="13"/>
      <c r="B28" s="66"/>
      <c r="C28" s="66"/>
      <c r="D28" s="66"/>
      <c r="E28" s="66"/>
      <c r="F28" s="66"/>
      <c r="G28" s="66"/>
      <c r="H28" s="66"/>
      <c r="I28" s="66"/>
    </row>
    <row r="29" spans="1:9" ht="127.5" customHeight="1">
      <c r="A29" s="13"/>
      <c r="B29" s="33" t="s">
        <v>422</v>
      </c>
      <c r="C29" s="33"/>
      <c r="D29" s="33"/>
      <c r="E29" s="33"/>
      <c r="F29" s="33"/>
      <c r="G29" s="33"/>
      <c r="H29" s="33"/>
      <c r="I29" s="33"/>
    </row>
    <row r="30" spans="1:9">
      <c r="A30" s="13"/>
      <c r="B30" s="66"/>
      <c r="C30" s="66"/>
      <c r="D30" s="66"/>
      <c r="E30" s="66"/>
      <c r="F30" s="66"/>
      <c r="G30" s="66"/>
      <c r="H30" s="66"/>
      <c r="I30" s="66"/>
    </row>
    <row r="31" spans="1:9" ht="38.25" customHeight="1">
      <c r="A31" s="13"/>
      <c r="B31" s="33" t="s">
        <v>423</v>
      </c>
      <c r="C31" s="33"/>
      <c r="D31" s="33"/>
      <c r="E31" s="33"/>
      <c r="F31" s="33"/>
      <c r="G31" s="33"/>
      <c r="H31" s="33"/>
      <c r="I31" s="33"/>
    </row>
    <row r="32" spans="1:9">
      <c r="A32" s="13"/>
      <c r="B32" s="66"/>
      <c r="C32" s="66"/>
      <c r="D32" s="66"/>
      <c r="E32" s="66"/>
      <c r="F32" s="66"/>
      <c r="G32" s="66"/>
      <c r="H32" s="66"/>
      <c r="I32" s="66"/>
    </row>
    <row r="33" spans="1:9">
      <c r="A33" s="13"/>
      <c r="B33" s="99" t="s">
        <v>424</v>
      </c>
      <c r="C33" s="99"/>
      <c r="D33" s="99"/>
      <c r="E33" s="99"/>
      <c r="F33" s="99"/>
      <c r="G33" s="99"/>
      <c r="H33" s="99"/>
      <c r="I33" s="99"/>
    </row>
    <row r="34" spans="1:9">
      <c r="A34" s="13"/>
      <c r="B34" s="66"/>
      <c r="C34" s="66"/>
      <c r="D34" s="66"/>
      <c r="E34" s="66"/>
      <c r="F34" s="66"/>
      <c r="G34" s="66"/>
      <c r="H34" s="66"/>
      <c r="I34" s="66"/>
    </row>
    <row r="35" spans="1:9" ht="127.5" customHeight="1">
      <c r="A35" s="13"/>
      <c r="B35" s="33" t="s">
        <v>425</v>
      </c>
      <c r="C35" s="33"/>
      <c r="D35" s="33"/>
      <c r="E35" s="33"/>
      <c r="F35" s="33"/>
      <c r="G35" s="33"/>
      <c r="H35" s="33"/>
      <c r="I35" s="33"/>
    </row>
  </sheetData>
  <mergeCells count="66">
    <mergeCell ref="B34:I34"/>
    <mergeCell ref="B35:I35"/>
    <mergeCell ref="B28:I28"/>
    <mergeCell ref="B29:I29"/>
    <mergeCell ref="B30:I30"/>
    <mergeCell ref="B31:I31"/>
    <mergeCell ref="B32:I32"/>
    <mergeCell ref="B33:I33"/>
    <mergeCell ref="B7:I7"/>
    <mergeCell ref="B8:I8"/>
    <mergeCell ref="B9:I9"/>
    <mergeCell ref="B10:I10"/>
    <mergeCell ref="B26:I26"/>
    <mergeCell ref="B27:I27"/>
    <mergeCell ref="H24:H25"/>
    <mergeCell ref="I24:I25"/>
    <mergeCell ref="A1:A2"/>
    <mergeCell ref="B1:I1"/>
    <mergeCell ref="B2:I2"/>
    <mergeCell ref="B3:I3"/>
    <mergeCell ref="A4:A35"/>
    <mergeCell ref="B4:I4"/>
    <mergeCell ref="B5:I5"/>
    <mergeCell ref="B6:I6"/>
    <mergeCell ref="B24:B25"/>
    <mergeCell ref="C24:C25"/>
    <mergeCell ref="D24:D25"/>
    <mergeCell ref="E24:E25"/>
    <mergeCell ref="F24:F25"/>
    <mergeCell ref="G24:G25"/>
    <mergeCell ref="I20:I21"/>
    <mergeCell ref="B22:B23"/>
    <mergeCell ref="C22:C23"/>
    <mergeCell ref="D22:D23"/>
    <mergeCell ref="E22:E23"/>
    <mergeCell ref="F22:F23"/>
    <mergeCell ref="G22:G23"/>
    <mergeCell ref="H22:H23"/>
    <mergeCell ref="I22:I23"/>
    <mergeCell ref="C19:D19"/>
    <mergeCell ref="G19:H19"/>
    <mergeCell ref="B20:B21"/>
    <mergeCell ref="C20:C21"/>
    <mergeCell ref="D20:D21"/>
    <mergeCell ref="E20:E21"/>
    <mergeCell ref="F20:F21"/>
    <mergeCell ref="G20:G21"/>
    <mergeCell ref="H20:H21"/>
    <mergeCell ref="H15:H16"/>
    <mergeCell ref="I15:I16"/>
    <mergeCell ref="B17:B18"/>
    <mergeCell ref="C17:D18"/>
    <mergeCell ref="E17:E18"/>
    <mergeCell ref="F17:F18"/>
    <mergeCell ref="G17:H18"/>
    <mergeCell ref="I17:I18"/>
    <mergeCell ref="B11:I11"/>
    <mergeCell ref="C13:I13"/>
    <mergeCell ref="C14:E14"/>
    <mergeCell ref="G14:I14"/>
    <mergeCell ref="B15:B16"/>
    <mergeCell ref="C15:C16"/>
    <mergeCell ref="D15:D16"/>
    <mergeCell ref="E15:E16"/>
    <mergeCell ref="F15:F16"/>
    <mergeCell ref="G15:G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8" t="s">
        <v>426</v>
      </c>
      <c r="B1" s="1" t="s">
        <v>1</v>
      </c>
    </row>
    <row r="2" spans="1:2">
      <c r="A2" s="8"/>
      <c r="B2" s="1" t="s">
        <v>2</v>
      </c>
    </row>
    <row r="3" spans="1:2" ht="30">
      <c r="A3" s="3" t="s">
        <v>427</v>
      </c>
      <c r="B3" s="4"/>
    </row>
    <row r="4" spans="1:2">
      <c r="A4" s="13" t="s">
        <v>426</v>
      </c>
      <c r="B4" s="10" t="s">
        <v>426</v>
      </c>
    </row>
    <row r="5" spans="1:2">
      <c r="A5" s="13"/>
      <c r="B5" s="12"/>
    </row>
    <row r="6" spans="1:2">
      <c r="A6" s="13"/>
      <c r="B6" s="68" t="s">
        <v>428</v>
      </c>
    </row>
    <row r="7" spans="1:2">
      <c r="A7" s="13"/>
      <c r="B7" s="11"/>
    </row>
    <row r="8" spans="1:2" ht="217.5">
      <c r="A8" s="13"/>
      <c r="B8" s="12" t="s">
        <v>429</v>
      </c>
    </row>
    <row r="9" spans="1:2">
      <c r="A9" s="13"/>
      <c r="B9" s="11"/>
    </row>
    <row r="10" spans="1:2" ht="281.25">
      <c r="A10" s="13"/>
      <c r="B10" s="12" t="s">
        <v>430</v>
      </c>
    </row>
    <row r="11" spans="1:2">
      <c r="A11" s="13"/>
      <c r="B11" s="11"/>
    </row>
    <row r="12" spans="1:2" ht="306.75">
      <c r="A12" s="13"/>
      <c r="B12" s="12" t="s">
        <v>431</v>
      </c>
    </row>
    <row r="13" spans="1:2">
      <c r="A13" s="13"/>
      <c r="B13" s="4"/>
    </row>
    <row r="14" spans="1:2" ht="319.5">
      <c r="A14" s="13"/>
      <c r="B14" s="12" t="s">
        <v>432</v>
      </c>
    </row>
    <row r="15" spans="1:2">
      <c r="A15" s="13"/>
      <c r="B15" s="4"/>
    </row>
    <row r="16" spans="1:2" ht="370.5">
      <c r="A16" s="13"/>
      <c r="B16" s="12" t="s">
        <v>433</v>
      </c>
    </row>
    <row r="17" spans="1:2">
      <c r="A17" s="13"/>
      <c r="B17" s="4"/>
    </row>
    <row r="18" spans="1:2" ht="166.5">
      <c r="A18" s="13"/>
      <c r="B18" s="12" t="s">
        <v>434</v>
      </c>
    </row>
    <row r="19" spans="1:2">
      <c r="A19" s="13"/>
      <c r="B19" s="4"/>
    </row>
    <row r="20" spans="1:2" ht="332.25">
      <c r="A20" s="13"/>
      <c r="B20" s="16" t="s">
        <v>435</v>
      </c>
    </row>
    <row r="21" spans="1:2">
      <c r="A21" s="13"/>
      <c r="B21" s="4"/>
    </row>
    <row r="22" spans="1:2" ht="64.5">
      <c r="A22" s="13"/>
      <c r="B22" s="12" t="s">
        <v>436</v>
      </c>
    </row>
    <row r="23" spans="1:2">
      <c r="A23" s="13"/>
      <c r="B23" s="4"/>
    </row>
    <row r="24" spans="1:2">
      <c r="A24" s="13"/>
      <c r="B24" s="68" t="s">
        <v>437</v>
      </c>
    </row>
    <row r="25" spans="1:2">
      <c r="A25" s="13"/>
      <c r="B25" s="11"/>
    </row>
    <row r="26" spans="1:2" ht="51.75">
      <c r="A26" s="13"/>
      <c r="B26" s="12" t="s">
        <v>438</v>
      </c>
    </row>
  </sheetData>
  <mergeCells count="2">
    <mergeCell ref="A1:A2"/>
    <mergeCell ref="A4:A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3" width="36.5703125" bestFit="1" customWidth="1"/>
    <col min="4" max="4" width="11.42578125" customWidth="1"/>
    <col min="5" max="6" width="18.85546875" customWidth="1"/>
    <col min="7" max="7" width="4.140625" customWidth="1"/>
    <col min="8" max="8" width="14.7109375" customWidth="1"/>
    <col min="9" max="9" width="3" customWidth="1"/>
  </cols>
  <sheetData>
    <row r="1" spans="1:9" ht="15" customHeight="1">
      <c r="A1" s="8" t="s">
        <v>439</v>
      </c>
      <c r="B1" s="8" t="s">
        <v>1</v>
      </c>
      <c r="C1" s="8"/>
      <c r="D1" s="8"/>
      <c r="E1" s="8"/>
      <c r="F1" s="8"/>
      <c r="G1" s="8"/>
      <c r="H1" s="8"/>
      <c r="I1" s="8"/>
    </row>
    <row r="2" spans="1:9" ht="15" customHeight="1">
      <c r="A2" s="8"/>
      <c r="B2" s="8" t="s">
        <v>2</v>
      </c>
      <c r="C2" s="8"/>
      <c r="D2" s="8"/>
      <c r="E2" s="8"/>
      <c r="F2" s="8"/>
      <c r="G2" s="8"/>
      <c r="H2" s="8"/>
      <c r="I2" s="8"/>
    </row>
    <row r="3" spans="1:9">
      <c r="A3" s="3" t="s">
        <v>440</v>
      </c>
      <c r="B3" s="64"/>
      <c r="C3" s="64"/>
      <c r="D3" s="64"/>
      <c r="E3" s="64"/>
      <c r="F3" s="64"/>
      <c r="G3" s="64"/>
      <c r="H3" s="64"/>
      <c r="I3" s="64"/>
    </row>
    <row r="4" spans="1:9">
      <c r="A4" s="13" t="s">
        <v>439</v>
      </c>
      <c r="B4" s="65" t="s">
        <v>439</v>
      </c>
      <c r="C4" s="65"/>
      <c r="D4" s="65"/>
      <c r="E4" s="65"/>
      <c r="F4" s="65"/>
      <c r="G4" s="65"/>
      <c r="H4" s="65"/>
      <c r="I4" s="65"/>
    </row>
    <row r="5" spans="1:9">
      <c r="A5" s="13"/>
      <c r="B5" s="33"/>
      <c r="C5" s="33"/>
      <c r="D5" s="33"/>
      <c r="E5" s="33"/>
      <c r="F5" s="33"/>
      <c r="G5" s="33"/>
      <c r="H5" s="33"/>
      <c r="I5" s="33"/>
    </row>
    <row r="6" spans="1:9" ht="102" customHeight="1">
      <c r="A6" s="13"/>
      <c r="B6" s="33" t="s">
        <v>441</v>
      </c>
      <c r="C6" s="33"/>
      <c r="D6" s="33"/>
      <c r="E6" s="33"/>
      <c r="F6" s="33"/>
      <c r="G6" s="33"/>
      <c r="H6" s="33"/>
      <c r="I6" s="33"/>
    </row>
    <row r="7" spans="1:9">
      <c r="A7" s="13"/>
      <c r="B7" s="64"/>
      <c r="C7" s="64"/>
      <c r="D7" s="64"/>
      <c r="E7" s="64"/>
      <c r="F7" s="64"/>
      <c r="G7" s="64"/>
      <c r="H7" s="64"/>
      <c r="I7" s="64"/>
    </row>
    <row r="8" spans="1:9">
      <c r="A8" s="13"/>
      <c r="B8" s="33" t="s">
        <v>442</v>
      </c>
      <c r="C8" s="33"/>
      <c r="D8" s="33"/>
      <c r="E8" s="33"/>
      <c r="F8" s="33"/>
      <c r="G8" s="33"/>
      <c r="H8" s="33"/>
      <c r="I8" s="33"/>
    </row>
    <row r="9" spans="1:9">
      <c r="A9" s="13"/>
      <c r="B9" s="28"/>
      <c r="C9" s="28"/>
      <c r="D9" s="28"/>
      <c r="E9" s="28"/>
      <c r="F9" s="28"/>
      <c r="G9" s="28"/>
      <c r="H9" s="28"/>
      <c r="I9" s="28"/>
    </row>
    <row r="10" spans="1:9">
      <c r="A10" s="13"/>
      <c r="B10" s="14"/>
      <c r="C10" s="14"/>
      <c r="D10" s="14"/>
      <c r="E10" s="14"/>
      <c r="F10" s="14"/>
      <c r="G10" s="14"/>
      <c r="H10" s="14"/>
      <c r="I10" s="14"/>
    </row>
    <row r="11" spans="1:9" ht="15.75" thickBot="1">
      <c r="A11" s="13"/>
      <c r="B11" s="12"/>
      <c r="C11" s="29" t="s">
        <v>443</v>
      </c>
      <c r="D11" s="29"/>
      <c r="E11" s="29"/>
      <c r="F11" s="29"/>
      <c r="G11" s="29"/>
      <c r="H11" s="29"/>
      <c r="I11" s="29"/>
    </row>
    <row r="12" spans="1:9" ht="16.5" thickTop="1" thickBot="1">
      <c r="A12" s="13"/>
      <c r="B12" s="12"/>
      <c r="C12" s="71">
        <v>2014</v>
      </c>
      <c r="D12" s="71"/>
      <c r="E12" s="71"/>
      <c r="F12" s="16"/>
      <c r="G12" s="71">
        <v>2013</v>
      </c>
      <c r="H12" s="71"/>
      <c r="I12" s="71"/>
    </row>
    <row r="13" spans="1:9" ht="15.75" thickTop="1">
      <c r="A13" s="13"/>
      <c r="B13" s="70" t="s">
        <v>444</v>
      </c>
      <c r="C13" s="43"/>
      <c r="D13" s="43"/>
      <c r="E13" s="43"/>
      <c r="F13" s="16"/>
      <c r="G13" s="43"/>
      <c r="H13" s="43"/>
      <c r="I13" s="43"/>
    </row>
    <row r="14" spans="1:9">
      <c r="A14" s="13"/>
      <c r="B14" s="107" t="s">
        <v>99</v>
      </c>
      <c r="C14" s="47" t="s">
        <v>193</v>
      </c>
      <c r="D14" s="50">
        <v>7177</v>
      </c>
      <c r="E14" s="36"/>
      <c r="F14" s="36"/>
      <c r="G14" s="47" t="s">
        <v>193</v>
      </c>
      <c r="H14" s="37" t="s">
        <v>445</v>
      </c>
      <c r="I14" s="47" t="s">
        <v>196</v>
      </c>
    </row>
    <row r="15" spans="1:9" ht="15.75" thickBot="1">
      <c r="A15" s="13"/>
      <c r="B15" s="107"/>
      <c r="C15" s="49"/>
      <c r="D15" s="52"/>
      <c r="E15" s="54"/>
      <c r="F15" s="36"/>
      <c r="G15" s="49"/>
      <c r="H15" s="56"/>
      <c r="I15" s="49"/>
    </row>
    <row r="16" spans="1:9" ht="15.75" thickTop="1">
      <c r="A16" s="13"/>
      <c r="B16" s="75" t="s">
        <v>446</v>
      </c>
      <c r="C16" s="61"/>
      <c r="D16" s="61"/>
      <c r="E16" s="59"/>
      <c r="F16" s="32"/>
      <c r="G16" s="61"/>
      <c r="H16" s="61"/>
      <c r="I16" s="59"/>
    </row>
    <row r="17" spans="1:9">
      <c r="A17" s="13"/>
      <c r="B17" s="75"/>
      <c r="C17" s="60"/>
      <c r="D17" s="60"/>
      <c r="E17" s="32"/>
      <c r="F17" s="32"/>
      <c r="G17" s="60"/>
      <c r="H17" s="60"/>
      <c r="I17" s="32"/>
    </row>
    <row r="18" spans="1:9">
      <c r="A18" s="13"/>
      <c r="B18" s="107" t="s">
        <v>447</v>
      </c>
      <c r="C18" s="50">
        <v>13983</v>
      </c>
      <c r="D18" s="50"/>
      <c r="E18" s="36"/>
      <c r="F18" s="36"/>
      <c r="G18" s="50">
        <v>13774</v>
      </c>
      <c r="H18" s="50"/>
      <c r="I18" s="36"/>
    </row>
    <row r="19" spans="1:9">
      <c r="A19" s="13"/>
      <c r="B19" s="107"/>
      <c r="C19" s="50"/>
      <c r="D19" s="50"/>
      <c r="E19" s="36"/>
      <c r="F19" s="36"/>
      <c r="G19" s="50"/>
      <c r="H19" s="50"/>
      <c r="I19" s="36"/>
    </row>
    <row r="20" spans="1:9">
      <c r="A20" s="13"/>
      <c r="B20" s="100" t="s">
        <v>448</v>
      </c>
      <c r="C20" s="60">
        <v>1</v>
      </c>
      <c r="D20" s="60"/>
      <c r="E20" s="32"/>
      <c r="F20" s="32"/>
      <c r="G20" s="60" t="s">
        <v>194</v>
      </c>
      <c r="H20" s="60"/>
      <c r="I20" s="32"/>
    </row>
    <row r="21" spans="1:9" ht="15.75" thickBot="1">
      <c r="A21" s="13"/>
      <c r="B21" s="100"/>
      <c r="C21" s="86"/>
      <c r="D21" s="86"/>
      <c r="E21" s="87"/>
      <c r="F21" s="32"/>
      <c r="G21" s="86"/>
      <c r="H21" s="86"/>
      <c r="I21" s="87"/>
    </row>
    <row r="22" spans="1:9" ht="15.75" thickTop="1">
      <c r="A22" s="13"/>
      <c r="B22" s="107" t="s">
        <v>449</v>
      </c>
      <c r="C22" s="73">
        <v>13984</v>
      </c>
      <c r="D22" s="73"/>
      <c r="E22" s="74"/>
      <c r="F22" s="36"/>
      <c r="G22" s="73">
        <v>13774</v>
      </c>
      <c r="H22" s="73"/>
      <c r="I22" s="74"/>
    </row>
    <row r="23" spans="1:9" ht="15.75" thickBot="1">
      <c r="A23" s="13"/>
      <c r="B23" s="107"/>
      <c r="C23" s="52"/>
      <c r="D23" s="52"/>
      <c r="E23" s="54"/>
      <c r="F23" s="36"/>
      <c r="G23" s="52"/>
      <c r="H23" s="52"/>
      <c r="I23" s="54"/>
    </row>
    <row r="24" spans="1:9" ht="15.75" thickTop="1">
      <c r="A24" s="13"/>
      <c r="B24" s="100" t="s">
        <v>450</v>
      </c>
      <c r="C24" s="57" t="s">
        <v>193</v>
      </c>
      <c r="D24" s="61">
        <v>0.51</v>
      </c>
      <c r="E24" s="59"/>
      <c r="F24" s="32"/>
      <c r="G24" s="57" t="s">
        <v>193</v>
      </c>
      <c r="H24" s="61" t="s">
        <v>451</v>
      </c>
      <c r="I24" s="57" t="s">
        <v>196</v>
      </c>
    </row>
    <row r="25" spans="1:9" ht="15.75" thickBot="1">
      <c r="A25" s="13"/>
      <c r="B25" s="100"/>
      <c r="C25" s="44"/>
      <c r="D25" s="62"/>
      <c r="E25" s="46"/>
      <c r="F25" s="32"/>
      <c r="G25" s="44"/>
      <c r="H25" s="62"/>
      <c r="I25" s="44"/>
    </row>
    <row r="26" spans="1:9" ht="15.75" thickTop="1">
      <c r="A26" s="13"/>
      <c r="B26" s="107" t="s">
        <v>452</v>
      </c>
      <c r="C26" s="48" t="s">
        <v>193</v>
      </c>
      <c r="D26" s="55">
        <v>0.51</v>
      </c>
      <c r="E26" s="53"/>
      <c r="F26" s="36"/>
      <c r="G26" s="48" t="s">
        <v>193</v>
      </c>
      <c r="H26" s="55" t="s">
        <v>451</v>
      </c>
      <c r="I26" s="48" t="s">
        <v>196</v>
      </c>
    </row>
    <row r="27" spans="1:9" ht="15.75" thickBot="1">
      <c r="A27" s="13"/>
      <c r="B27" s="107"/>
      <c r="C27" s="49"/>
      <c r="D27" s="56"/>
      <c r="E27" s="54"/>
      <c r="F27" s="36"/>
      <c r="G27" s="49"/>
      <c r="H27" s="56"/>
      <c r="I27" s="49"/>
    </row>
    <row r="28" spans="1:9" ht="15.75" thickTop="1">
      <c r="A28" s="13"/>
      <c r="B28" s="32"/>
      <c r="C28" s="32"/>
      <c r="D28" s="32"/>
      <c r="E28" s="32"/>
      <c r="F28" s="32"/>
      <c r="G28" s="32"/>
      <c r="H28" s="32"/>
      <c r="I28" s="32"/>
    </row>
    <row r="29" spans="1:9">
      <c r="A29" s="13"/>
      <c r="B29" s="14"/>
      <c r="C29" s="14"/>
    </row>
    <row r="30" spans="1:9" ht="76.5">
      <c r="A30" s="13"/>
      <c r="B30" s="108">
        <v>-1</v>
      </c>
      <c r="C30" s="84" t="s">
        <v>453</v>
      </c>
    </row>
    <row r="31" spans="1:9">
      <c r="A31" s="13"/>
      <c r="B31" s="14"/>
      <c r="C31" s="14"/>
    </row>
    <row r="32" spans="1:9" ht="102">
      <c r="A32" s="13"/>
      <c r="B32" s="108">
        <v>-2</v>
      </c>
      <c r="C32" s="84" t="s">
        <v>454</v>
      </c>
    </row>
    <row r="33" spans="1:9">
      <c r="A33" s="13"/>
      <c r="B33" s="64"/>
      <c r="C33" s="64"/>
      <c r="D33" s="64"/>
      <c r="E33" s="64"/>
      <c r="F33" s="64"/>
      <c r="G33" s="64"/>
      <c r="H33" s="64"/>
      <c r="I33" s="64"/>
    </row>
    <row r="34" spans="1:9">
      <c r="A34" s="13"/>
      <c r="B34" s="33" t="s">
        <v>455</v>
      </c>
      <c r="C34" s="33"/>
      <c r="D34" s="33"/>
      <c r="E34" s="33"/>
      <c r="F34" s="33"/>
      <c r="G34" s="33"/>
      <c r="H34" s="33"/>
      <c r="I34" s="33"/>
    </row>
    <row r="35" spans="1:9">
      <c r="A35" s="13"/>
      <c r="B35" s="66"/>
      <c r="C35" s="66"/>
      <c r="D35" s="66"/>
      <c r="E35" s="66"/>
      <c r="F35" s="66"/>
      <c r="G35" s="66"/>
      <c r="H35" s="66"/>
      <c r="I35" s="66"/>
    </row>
    <row r="36" spans="1:9" ht="76.5" customHeight="1">
      <c r="A36" s="13"/>
      <c r="B36" s="33" t="s">
        <v>456</v>
      </c>
      <c r="C36" s="33"/>
      <c r="D36" s="33"/>
      <c r="E36" s="33"/>
      <c r="F36" s="33"/>
      <c r="G36" s="33"/>
      <c r="H36" s="33"/>
      <c r="I36" s="33"/>
    </row>
  </sheetData>
  <mergeCells count="69">
    <mergeCell ref="B28:I28"/>
    <mergeCell ref="B33:I33"/>
    <mergeCell ref="B34:I34"/>
    <mergeCell ref="B35:I35"/>
    <mergeCell ref="B36:I36"/>
    <mergeCell ref="A1:A2"/>
    <mergeCell ref="B1:I1"/>
    <mergeCell ref="B2:I2"/>
    <mergeCell ref="B3:I3"/>
    <mergeCell ref="A4:A36"/>
    <mergeCell ref="B4:I4"/>
    <mergeCell ref="B5:I5"/>
    <mergeCell ref="B6:I6"/>
    <mergeCell ref="B7:I7"/>
    <mergeCell ref="B8:I8"/>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C12:E12"/>
    <mergeCell ref="G12:I12"/>
    <mergeCell ref="C13:E13"/>
    <mergeCell ref="G13: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36.5703125" customWidth="1"/>
    <col min="3" max="3" width="16.140625" customWidth="1"/>
    <col min="4" max="5" width="19.5703125" customWidth="1"/>
    <col min="6" max="6" width="4.140625" customWidth="1"/>
    <col min="7" max="7" width="10.5703125" customWidth="1"/>
    <col min="8" max="9" width="19.5703125" customWidth="1"/>
    <col min="10" max="10" width="36.5703125" customWidth="1"/>
    <col min="11" max="11" width="19.5703125" customWidth="1"/>
    <col min="12" max="12" width="4.140625" customWidth="1"/>
    <col min="13" max="13" width="14.140625" customWidth="1"/>
    <col min="14" max="14" width="19.5703125" customWidth="1"/>
  </cols>
  <sheetData>
    <row r="1" spans="1:14" ht="15" customHeight="1">
      <c r="A1" s="8" t="s">
        <v>457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458</v>
      </c>
      <c r="B3" s="64"/>
      <c r="C3" s="64"/>
      <c r="D3" s="64"/>
      <c r="E3" s="64"/>
      <c r="F3" s="64"/>
      <c r="G3" s="64"/>
      <c r="H3" s="64"/>
      <c r="I3" s="64"/>
      <c r="J3" s="64"/>
      <c r="K3" s="64"/>
      <c r="L3" s="64"/>
      <c r="M3" s="64"/>
      <c r="N3" s="64"/>
    </row>
    <row r="4" spans="1:14">
      <c r="A4" s="13" t="s">
        <v>457</v>
      </c>
      <c r="B4" s="65" t="s">
        <v>457</v>
      </c>
      <c r="C4" s="65"/>
      <c r="D4" s="65"/>
      <c r="E4" s="65"/>
      <c r="F4" s="65"/>
      <c r="G4" s="65"/>
      <c r="H4" s="65"/>
      <c r="I4" s="65"/>
      <c r="J4" s="65"/>
      <c r="K4" s="65"/>
      <c r="L4" s="65"/>
      <c r="M4" s="65"/>
      <c r="N4" s="65"/>
    </row>
    <row r="5" spans="1:14">
      <c r="A5" s="13"/>
      <c r="B5" s="66"/>
      <c r="C5" s="66"/>
      <c r="D5" s="66"/>
      <c r="E5" s="66"/>
      <c r="F5" s="66"/>
      <c r="G5" s="66"/>
      <c r="H5" s="66"/>
      <c r="I5" s="66"/>
      <c r="J5" s="66"/>
      <c r="K5" s="66"/>
      <c r="L5" s="66"/>
      <c r="M5" s="66"/>
      <c r="N5" s="66"/>
    </row>
    <row r="6" spans="1:14" ht="25.5" customHeight="1">
      <c r="A6" s="13"/>
      <c r="B6" s="33" t="s">
        <v>459</v>
      </c>
      <c r="C6" s="33"/>
      <c r="D6" s="33"/>
      <c r="E6" s="33"/>
      <c r="F6" s="33"/>
      <c r="G6" s="33"/>
      <c r="H6" s="33"/>
      <c r="I6" s="33"/>
      <c r="J6" s="33"/>
      <c r="K6" s="33"/>
      <c r="L6" s="33"/>
      <c r="M6" s="33"/>
      <c r="N6" s="33"/>
    </row>
    <row r="7" spans="1:14">
      <c r="A7" s="13"/>
      <c r="B7" s="64"/>
      <c r="C7" s="64"/>
      <c r="D7" s="64"/>
      <c r="E7" s="64"/>
      <c r="F7" s="64"/>
      <c r="G7" s="64"/>
      <c r="H7" s="64"/>
      <c r="I7" s="64"/>
      <c r="J7" s="64"/>
      <c r="K7" s="64"/>
      <c r="L7" s="64"/>
      <c r="M7" s="64"/>
      <c r="N7" s="64"/>
    </row>
    <row r="8" spans="1:14">
      <c r="A8" s="13"/>
      <c r="B8" s="33" t="s">
        <v>460</v>
      </c>
      <c r="C8" s="33"/>
      <c r="D8" s="33"/>
      <c r="E8" s="33"/>
      <c r="F8" s="33"/>
      <c r="G8" s="33"/>
      <c r="H8" s="33"/>
      <c r="I8" s="33"/>
      <c r="J8" s="33"/>
      <c r="K8" s="33"/>
      <c r="L8" s="33"/>
      <c r="M8" s="33"/>
      <c r="N8" s="33"/>
    </row>
    <row r="9" spans="1:14">
      <c r="A9" s="13"/>
      <c r="B9" s="64"/>
      <c r="C9" s="64"/>
      <c r="D9" s="64"/>
      <c r="E9" s="64"/>
      <c r="F9" s="64"/>
      <c r="G9" s="64"/>
      <c r="H9" s="64"/>
      <c r="I9" s="64"/>
      <c r="J9" s="64"/>
      <c r="K9" s="64"/>
      <c r="L9" s="64"/>
      <c r="M9" s="64"/>
      <c r="N9" s="64"/>
    </row>
    <row r="10" spans="1:14">
      <c r="A10" s="13"/>
      <c r="B10" s="99" t="s">
        <v>461</v>
      </c>
      <c r="C10" s="99"/>
      <c r="D10" s="99"/>
      <c r="E10" s="99"/>
      <c r="F10" s="99"/>
      <c r="G10" s="99"/>
      <c r="H10" s="99"/>
      <c r="I10" s="99"/>
      <c r="J10" s="99"/>
      <c r="K10" s="99"/>
      <c r="L10" s="99"/>
      <c r="M10" s="99"/>
      <c r="N10" s="99"/>
    </row>
    <row r="11" spans="1:14">
      <c r="A11" s="13"/>
      <c r="B11" s="66"/>
      <c r="C11" s="66"/>
      <c r="D11" s="66"/>
      <c r="E11" s="66"/>
      <c r="F11" s="66"/>
      <c r="G11" s="66"/>
      <c r="H11" s="66"/>
      <c r="I11" s="66"/>
      <c r="J11" s="66"/>
      <c r="K11" s="66"/>
      <c r="L11" s="66"/>
      <c r="M11" s="66"/>
      <c r="N11" s="66"/>
    </row>
    <row r="12" spans="1:14" ht="51" customHeight="1">
      <c r="A12" s="13"/>
      <c r="B12" s="33" t="s">
        <v>462</v>
      </c>
      <c r="C12" s="33"/>
      <c r="D12" s="33"/>
      <c r="E12" s="33"/>
      <c r="F12" s="33"/>
      <c r="G12" s="33"/>
      <c r="H12" s="33"/>
      <c r="I12" s="33"/>
      <c r="J12" s="33"/>
      <c r="K12" s="33"/>
      <c r="L12" s="33"/>
      <c r="M12" s="33"/>
      <c r="N12" s="33"/>
    </row>
    <row r="13" spans="1:14">
      <c r="A13" s="13"/>
      <c r="B13" s="64"/>
      <c r="C13" s="64"/>
      <c r="D13" s="64"/>
      <c r="E13" s="64"/>
      <c r="F13" s="64"/>
      <c r="G13" s="64"/>
      <c r="H13" s="64"/>
      <c r="I13" s="64"/>
      <c r="J13" s="64"/>
      <c r="K13" s="64"/>
      <c r="L13" s="64"/>
      <c r="M13" s="64"/>
      <c r="N13" s="64"/>
    </row>
    <row r="14" spans="1:14">
      <c r="A14" s="13"/>
      <c r="B14" s="99" t="s">
        <v>463</v>
      </c>
      <c r="C14" s="99"/>
      <c r="D14" s="99"/>
      <c r="E14" s="99"/>
      <c r="F14" s="99"/>
      <c r="G14" s="99"/>
      <c r="H14" s="99"/>
      <c r="I14" s="99"/>
      <c r="J14" s="99"/>
      <c r="K14" s="99"/>
      <c r="L14" s="99"/>
      <c r="M14" s="99"/>
      <c r="N14" s="99"/>
    </row>
    <row r="15" spans="1:14">
      <c r="A15" s="13"/>
      <c r="B15" s="66"/>
      <c r="C15" s="66"/>
      <c r="D15" s="66"/>
      <c r="E15" s="66"/>
      <c r="F15" s="66"/>
      <c r="G15" s="66"/>
      <c r="H15" s="66"/>
      <c r="I15" s="66"/>
      <c r="J15" s="66"/>
      <c r="K15" s="66"/>
      <c r="L15" s="66"/>
      <c r="M15" s="66"/>
      <c r="N15" s="66"/>
    </row>
    <row r="16" spans="1:14" ht="51" customHeight="1">
      <c r="A16" s="13"/>
      <c r="B16" s="33" t="s">
        <v>464</v>
      </c>
      <c r="C16" s="33"/>
      <c r="D16" s="33"/>
      <c r="E16" s="33"/>
      <c r="F16" s="33"/>
      <c r="G16" s="33"/>
      <c r="H16" s="33"/>
      <c r="I16" s="33"/>
      <c r="J16" s="33"/>
      <c r="K16" s="33"/>
      <c r="L16" s="33"/>
      <c r="M16" s="33"/>
      <c r="N16" s="33"/>
    </row>
    <row r="17" spans="1:14">
      <c r="A17" s="13"/>
      <c r="B17" s="28"/>
      <c r="C17" s="28"/>
      <c r="D17" s="28"/>
      <c r="E17" s="28"/>
      <c r="F17" s="28"/>
      <c r="G17" s="28"/>
      <c r="H17" s="28"/>
      <c r="I17" s="28"/>
      <c r="J17" s="28"/>
      <c r="K17" s="28"/>
      <c r="L17" s="28"/>
      <c r="M17" s="28"/>
      <c r="N17" s="28"/>
    </row>
    <row r="18" spans="1:14">
      <c r="A18" s="13"/>
      <c r="B18" s="14"/>
      <c r="C18" s="14"/>
      <c r="D18" s="14"/>
      <c r="E18" s="14"/>
      <c r="F18" s="14"/>
      <c r="G18" s="14"/>
      <c r="H18" s="14"/>
      <c r="I18" s="14"/>
      <c r="J18" s="14"/>
      <c r="K18" s="14"/>
      <c r="L18" s="14"/>
      <c r="M18" s="14"/>
      <c r="N18" s="14"/>
    </row>
    <row r="19" spans="1:14" ht="15.75" thickBot="1">
      <c r="A19" s="13"/>
      <c r="B19" s="12"/>
      <c r="C19" s="109">
        <v>42004</v>
      </c>
      <c r="D19" s="109"/>
      <c r="E19" s="109"/>
      <c r="F19" s="109"/>
      <c r="G19" s="109"/>
      <c r="H19" s="109"/>
      <c r="I19" s="109"/>
      <c r="J19" s="109"/>
      <c r="K19" s="109"/>
      <c r="L19" s="109"/>
      <c r="M19" s="109"/>
      <c r="N19" s="109"/>
    </row>
    <row r="20" spans="1:14" ht="15.75" thickTop="1">
      <c r="A20" s="13"/>
      <c r="B20" s="33"/>
      <c r="C20" s="110" t="s">
        <v>465</v>
      </c>
      <c r="D20" s="110"/>
      <c r="E20" s="41"/>
      <c r="F20" s="110" t="s">
        <v>467</v>
      </c>
      <c r="G20" s="110"/>
      <c r="H20" s="110"/>
      <c r="I20" s="41"/>
      <c r="J20" s="17" t="s">
        <v>467</v>
      </c>
      <c r="K20" s="41"/>
      <c r="L20" s="110" t="s">
        <v>472</v>
      </c>
      <c r="M20" s="110"/>
      <c r="N20" s="110"/>
    </row>
    <row r="21" spans="1:14">
      <c r="A21" s="13"/>
      <c r="B21" s="33"/>
      <c r="C21" s="81" t="s">
        <v>466</v>
      </c>
      <c r="D21" s="81"/>
      <c r="E21" s="32"/>
      <c r="F21" s="81" t="s">
        <v>468</v>
      </c>
      <c r="G21" s="81"/>
      <c r="H21" s="81"/>
      <c r="I21" s="32"/>
      <c r="J21" s="17" t="s">
        <v>470</v>
      </c>
      <c r="K21" s="32"/>
      <c r="L21" s="81" t="s">
        <v>473</v>
      </c>
      <c r="M21" s="81"/>
      <c r="N21" s="81"/>
    </row>
    <row r="22" spans="1:14" ht="15.75" thickBot="1">
      <c r="A22" s="13"/>
      <c r="B22" s="33"/>
      <c r="C22" s="85"/>
      <c r="D22" s="85"/>
      <c r="E22" s="32"/>
      <c r="F22" s="29" t="s">
        <v>469</v>
      </c>
      <c r="G22" s="29"/>
      <c r="H22" s="29"/>
      <c r="I22" s="32"/>
      <c r="J22" s="18" t="s">
        <v>471</v>
      </c>
      <c r="K22" s="32"/>
      <c r="L22" s="29" t="s">
        <v>266</v>
      </c>
      <c r="M22" s="29"/>
      <c r="N22" s="29"/>
    </row>
    <row r="23" spans="1:14" ht="15.75" thickTop="1">
      <c r="A23" s="13"/>
      <c r="B23" s="72" t="s">
        <v>474</v>
      </c>
      <c r="C23" s="77" t="s">
        <v>194</v>
      </c>
      <c r="D23" s="74"/>
      <c r="E23" s="36"/>
      <c r="F23" s="30" t="s">
        <v>193</v>
      </c>
      <c r="G23" s="77" t="s">
        <v>194</v>
      </c>
      <c r="H23" s="74"/>
      <c r="I23" s="36"/>
      <c r="J23" s="74"/>
      <c r="K23" s="36"/>
      <c r="L23" s="74"/>
      <c r="M23" s="74"/>
      <c r="N23" s="74"/>
    </row>
    <row r="24" spans="1:14">
      <c r="A24" s="13"/>
      <c r="B24" s="72"/>
      <c r="C24" s="37"/>
      <c r="D24" s="36"/>
      <c r="E24" s="36"/>
      <c r="F24" s="47"/>
      <c r="G24" s="37"/>
      <c r="H24" s="36"/>
      <c r="I24" s="36"/>
      <c r="J24" s="36"/>
      <c r="K24" s="36"/>
      <c r="L24" s="90"/>
      <c r="M24" s="90"/>
      <c r="N24" s="90"/>
    </row>
    <row r="25" spans="1:14">
      <c r="A25" s="13"/>
      <c r="B25" s="75" t="s">
        <v>475</v>
      </c>
      <c r="C25" s="34">
        <v>450000</v>
      </c>
      <c r="D25" s="32"/>
      <c r="E25" s="32"/>
      <c r="F25" s="33" t="s">
        <v>193</v>
      </c>
      <c r="G25" s="60">
        <v>2.52</v>
      </c>
      <c r="H25" s="32"/>
      <c r="I25" s="32"/>
      <c r="J25" s="32"/>
      <c r="K25" s="32"/>
      <c r="L25" s="32"/>
      <c r="M25" s="32"/>
      <c r="N25" s="32"/>
    </row>
    <row r="26" spans="1:14" ht="15.75" thickBot="1">
      <c r="A26" s="13"/>
      <c r="B26" s="75"/>
      <c r="C26" s="111"/>
      <c r="D26" s="87"/>
      <c r="E26" s="32"/>
      <c r="F26" s="33"/>
      <c r="G26" s="60"/>
      <c r="H26" s="32"/>
      <c r="I26" s="32"/>
      <c r="J26" s="32"/>
      <c r="K26" s="32"/>
      <c r="L26" s="32"/>
      <c r="M26" s="32"/>
      <c r="N26" s="32"/>
    </row>
    <row r="27" spans="1:14" ht="15.75" thickTop="1">
      <c r="A27" s="13"/>
      <c r="B27" s="72" t="s">
        <v>476</v>
      </c>
      <c r="C27" s="73">
        <v>450000</v>
      </c>
      <c r="D27" s="74"/>
      <c r="E27" s="36"/>
      <c r="F27" s="47" t="s">
        <v>193</v>
      </c>
      <c r="G27" s="37">
        <v>2.52</v>
      </c>
      <c r="H27" s="36"/>
      <c r="I27" s="36"/>
      <c r="J27" s="112">
        <v>4.2</v>
      </c>
      <c r="K27" s="36"/>
      <c r="L27" s="47" t="s">
        <v>193</v>
      </c>
      <c r="M27" s="50">
        <v>13500</v>
      </c>
      <c r="N27" s="36"/>
    </row>
    <row r="28" spans="1:14" ht="15.75" thickBot="1">
      <c r="A28" s="13"/>
      <c r="B28" s="72"/>
      <c r="C28" s="52"/>
      <c r="D28" s="54"/>
      <c r="E28" s="36"/>
      <c r="F28" s="47"/>
      <c r="G28" s="37"/>
      <c r="H28" s="36"/>
      <c r="I28" s="36"/>
      <c r="J28" s="112"/>
      <c r="K28" s="36"/>
      <c r="L28" s="47"/>
      <c r="M28" s="50"/>
      <c r="N28" s="36"/>
    </row>
    <row r="29" spans="1:14" ht="15.75" thickTop="1">
      <c r="A29" s="13"/>
      <c r="B29" s="75" t="s">
        <v>477</v>
      </c>
      <c r="C29" s="58">
        <v>15000</v>
      </c>
      <c r="D29" s="59"/>
      <c r="E29" s="32"/>
      <c r="F29" s="33" t="s">
        <v>193</v>
      </c>
      <c r="G29" s="60">
        <v>2.27</v>
      </c>
      <c r="H29" s="32"/>
      <c r="I29" s="32"/>
      <c r="J29" s="113">
        <v>4.3</v>
      </c>
      <c r="K29" s="32"/>
      <c r="L29" s="33" t="s">
        <v>193</v>
      </c>
      <c r="M29" s="34">
        <v>1350</v>
      </c>
      <c r="N29" s="32"/>
    </row>
    <row r="30" spans="1:14" ht="15.75" thickBot="1">
      <c r="A30" s="13"/>
      <c r="B30" s="75"/>
      <c r="C30" s="45"/>
      <c r="D30" s="46"/>
      <c r="E30" s="32"/>
      <c r="F30" s="33"/>
      <c r="G30" s="60"/>
      <c r="H30" s="32"/>
      <c r="I30" s="32"/>
      <c r="J30" s="113"/>
      <c r="K30" s="32"/>
      <c r="L30" s="33"/>
      <c r="M30" s="34"/>
      <c r="N30" s="32"/>
    </row>
    <row r="31" spans="1:14" ht="15.75" thickTop="1">
      <c r="A31" s="13"/>
      <c r="B31" s="64"/>
      <c r="C31" s="64"/>
      <c r="D31" s="64"/>
      <c r="E31" s="64"/>
      <c r="F31" s="64"/>
      <c r="G31" s="64"/>
      <c r="H31" s="64"/>
      <c r="I31" s="64"/>
      <c r="J31" s="64"/>
      <c r="K31" s="64"/>
      <c r="L31" s="64"/>
      <c r="M31" s="64"/>
      <c r="N31" s="64"/>
    </row>
    <row r="32" spans="1:14">
      <c r="A32" s="13"/>
      <c r="B32" s="33" t="s">
        <v>478</v>
      </c>
      <c r="C32" s="33"/>
      <c r="D32" s="33"/>
      <c r="E32" s="33"/>
      <c r="F32" s="33"/>
      <c r="G32" s="33"/>
      <c r="H32" s="33"/>
      <c r="I32" s="33"/>
      <c r="J32" s="33"/>
      <c r="K32" s="33"/>
      <c r="L32" s="33"/>
      <c r="M32" s="33"/>
      <c r="N32" s="33"/>
    </row>
  </sheetData>
  <mergeCells count="84">
    <mergeCell ref="B13:N13"/>
    <mergeCell ref="B14:N14"/>
    <mergeCell ref="B15:N15"/>
    <mergeCell ref="B16:N16"/>
    <mergeCell ref="B31:N31"/>
    <mergeCell ref="B32:N32"/>
    <mergeCell ref="B7:N7"/>
    <mergeCell ref="B8:N8"/>
    <mergeCell ref="B9:N9"/>
    <mergeCell ref="B10:N10"/>
    <mergeCell ref="B11:N11"/>
    <mergeCell ref="B12:N12"/>
    <mergeCell ref="M29:M30"/>
    <mergeCell ref="N29:N30"/>
    <mergeCell ref="A1:A2"/>
    <mergeCell ref="B1:N1"/>
    <mergeCell ref="B2:N2"/>
    <mergeCell ref="B3:N3"/>
    <mergeCell ref="A4:A32"/>
    <mergeCell ref="B4:N4"/>
    <mergeCell ref="B5:N5"/>
    <mergeCell ref="B6:N6"/>
    <mergeCell ref="G29:G30"/>
    <mergeCell ref="H29:H30"/>
    <mergeCell ref="I29:I30"/>
    <mergeCell ref="J29:J30"/>
    <mergeCell ref="K29:K30"/>
    <mergeCell ref="L29:L30"/>
    <mergeCell ref="J27:J28"/>
    <mergeCell ref="K27:K28"/>
    <mergeCell ref="L27:L28"/>
    <mergeCell ref="M27:M28"/>
    <mergeCell ref="N27:N28"/>
    <mergeCell ref="B29:B30"/>
    <mergeCell ref="C29:C30"/>
    <mergeCell ref="D29:D30"/>
    <mergeCell ref="E29:E30"/>
    <mergeCell ref="F29:F30"/>
    <mergeCell ref="K25:K26"/>
    <mergeCell ref="L25:N26"/>
    <mergeCell ref="B27:B28"/>
    <mergeCell ref="C27:C28"/>
    <mergeCell ref="D27:D28"/>
    <mergeCell ref="E27:E28"/>
    <mergeCell ref="F27:F28"/>
    <mergeCell ref="G27:G28"/>
    <mergeCell ref="H27:H28"/>
    <mergeCell ref="I27:I28"/>
    <mergeCell ref="N23:N24"/>
    <mergeCell ref="B25:B26"/>
    <mergeCell ref="C25:C26"/>
    <mergeCell ref="D25:D26"/>
    <mergeCell ref="E25:E26"/>
    <mergeCell ref="F25:F26"/>
    <mergeCell ref="G25:G26"/>
    <mergeCell ref="H25:H26"/>
    <mergeCell ref="I25:I26"/>
    <mergeCell ref="J25:J26"/>
    <mergeCell ref="G23:G24"/>
    <mergeCell ref="H23:H24"/>
    <mergeCell ref="I23:I24"/>
    <mergeCell ref="J23:J24"/>
    <mergeCell ref="K23:K24"/>
    <mergeCell ref="L23:M24"/>
    <mergeCell ref="I20:I22"/>
    <mergeCell ref="K20:K22"/>
    <mergeCell ref="L20:N20"/>
    <mergeCell ref="L21:N21"/>
    <mergeCell ref="L22:N22"/>
    <mergeCell ref="B23:B24"/>
    <mergeCell ref="C23:C24"/>
    <mergeCell ref="D23:D24"/>
    <mergeCell ref="E23:E24"/>
    <mergeCell ref="F23:F24"/>
    <mergeCell ref="B17:N17"/>
    <mergeCell ref="C19:N19"/>
    <mergeCell ref="B20:B22"/>
    <mergeCell ref="C20:D20"/>
    <mergeCell ref="C21:D21"/>
    <mergeCell ref="C22:D22"/>
    <mergeCell ref="E20:E22"/>
    <mergeCell ref="F20:H20"/>
    <mergeCell ref="F21:H21"/>
    <mergeCell ref="F22:H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12.28515625" customWidth="1"/>
    <col min="4" max="4" width="2.5703125" customWidth="1"/>
    <col min="5" max="5" width="8.5703125" customWidth="1"/>
    <col min="6" max="6" width="2" customWidth="1"/>
    <col min="7" max="7" width="12.28515625" customWidth="1"/>
    <col min="8" max="8" width="2.5703125" customWidth="1"/>
    <col min="9" max="9" width="8.5703125" customWidth="1"/>
    <col min="10" max="10" width="2" customWidth="1"/>
  </cols>
  <sheetData>
    <row r="1" spans="1:10" ht="15" customHeight="1">
      <c r="A1" s="8" t="s">
        <v>479</v>
      </c>
      <c r="B1" s="8" t="s">
        <v>1</v>
      </c>
      <c r="C1" s="8"/>
      <c r="D1" s="8"/>
      <c r="E1" s="8"/>
      <c r="F1" s="8"/>
      <c r="G1" s="8"/>
      <c r="H1" s="8"/>
      <c r="I1" s="8"/>
      <c r="J1" s="8"/>
    </row>
    <row r="2" spans="1:10" ht="15" customHeight="1">
      <c r="A2" s="8"/>
      <c r="B2" s="8" t="s">
        <v>2</v>
      </c>
      <c r="C2" s="8"/>
      <c r="D2" s="8"/>
      <c r="E2" s="8"/>
      <c r="F2" s="8"/>
      <c r="G2" s="8"/>
      <c r="H2" s="8"/>
      <c r="I2" s="8"/>
      <c r="J2" s="8"/>
    </row>
    <row r="3" spans="1:10" ht="30">
      <c r="A3" s="3" t="s">
        <v>480</v>
      </c>
      <c r="B3" s="64"/>
      <c r="C3" s="64"/>
      <c r="D3" s="64"/>
      <c r="E3" s="64"/>
      <c r="F3" s="64"/>
      <c r="G3" s="64"/>
      <c r="H3" s="64"/>
      <c r="I3" s="64"/>
      <c r="J3" s="64"/>
    </row>
    <row r="4" spans="1:10">
      <c r="A4" s="13" t="s">
        <v>481</v>
      </c>
      <c r="B4" s="116" t="s">
        <v>482</v>
      </c>
      <c r="C4" s="116"/>
      <c r="D4" s="116"/>
      <c r="E4" s="116"/>
      <c r="F4" s="116"/>
      <c r="G4" s="116"/>
      <c r="H4" s="116"/>
      <c r="I4" s="116"/>
      <c r="J4" s="116"/>
    </row>
    <row r="5" spans="1:10">
      <c r="A5" s="13"/>
      <c r="B5" s="66"/>
      <c r="C5" s="66"/>
      <c r="D5" s="66"/>
      <c r="E5" s="66"/>
      <c r="F5" s="66"/>
      <c r="G5" s="66"/>
      <c r="H5" s="66"/>
      <c r="I5" s="66"/>
      <c r="J5" s="66"/>
    </row>
    <row r="6" spans="1:10">
      <c r="A6" s="13"/>
      <c r="B6" s="33" t="s">
        <v>483</v>
      </c>
      <c r="C6" s="33"/>
      <c r="D6" s="33"/>
      <c r="E6" s="33"/>
      <c r="F6" s="33"/>
      <c r="G6" s="33"/>
      <c r="H6" s="33"/>
      <c r="I6" s="33"/>
      <c r="J6" s="33"/>
    </row>
    <row r="7" spans="1:10">
      <c r="A7" s="13"/>
      <c r="B7" s="28"/>
      <c r="C7" s="28"/>
      <c r="D7" s="28"/>
      <c r="E7" s="28"/>
      <c r="F7" s="28"/>
      <c r="G7" s="28"/>
      <c r="H7" s="28"/>
      <c r="I7" s="28"/>
      <c r="J7" s="28"/>
    </row>
    <row r="8" spans="1:10">
      <c r="A8" s="13"/>
      <c r="B8" s="28"/>
      <c r="C8" s="28"/>
      <c r="D8" s="28"/>
      <c r="E8" s="28"/>
      <c r="F8" s="28"/>
      <c r="G8" s="28"/>
      <c r="H8" s="28"/>
      <c r="I8" s="28"/>
      <c r="J8" s="28"/>
    </row>
    <row r="9" spans="1:10">
      <c r="A9" s="13"/>
      <c r="B9" s="14"/>
      <c r="C9" s="14"/>
      <c r="D9" s="14"/>
      <c r="E9" s="14"/>
      <c r="F9" s="14"/>
      <c r="G9" s="14"/>
      <c r="H9" s="14"/>
      <c r="I9" s="14"/>
      <c r="J9" s="14"/>
    </row>
    <row r="10" spans="1:10" ht="15.75" thickBot="1">
      <c r="A10" s="13"/>
      <c r="B10" s="12"/>
      <c r="C10" s="16"/>
      <c r="D10" s="29" t="s">
        <v>484</v>
      </c>
      <c r="E10" s="29"/>
      <c r="F10" s="29"/>
      <c r="G10" s="29"/>
      <c r="H10" s="29"/>
      <c r="I10" s="29"/>
      <c r="J10" s="29"/>
    </row>
    <row r="11" spans="1:10" ht="16.5" thickTop="1" thickBot="1">
      <c r="A11" s="13"/>
      <c r="B11" s="12"/>
      <c r="C11" s="16"/>
      <c r="D11" s="71">
        <v>2014</v>
      </c>
      <c r="E11" s="71"/>
      <c r="F11" s="71"/>
      <c r="G11" s="16"/>
      <c r="H11" s="71">
        <v>2013</v>
      </c>
      <c r="I11" s="71"/>
      <c r="J11" s="71"/>
    </row>
    <row r="12" spans="1:10" ht="15.75" thickTop="1">
      <c r="A12" s="13"/>
      <c r="B12" s="35" t="s">
        <v>485</v>
      </c>
      <c r="C12" s="36"/>
      <c r="D12" s="30" t="s">
        <v>193</v>
      </c>
      <c r="E12" s="73">
        <v>67974</v>
      </c>
      <c r="F12" s="74"/>
      <c r="G12" s="36"/>
      <c r="H12" s="30" t="s">
        <v>193</v>
      </c>
      <c r="I12" s="73">
        <v>64383</v>
      </c>
      <c r="J12" s="74"/>
    </row>
    <row r="13" spans="1:10">
      <c r="A13" s="13"/>
      <c r="B13" s="35"/>
      <c r="C13" s="36"/>
      <c r="D13" s="47"/>
      <c r="E13" s="50"/>
      <c r="F13" s="36"/>
      <c r="G13" s="36"/>
      <c r="H13" s="88"/>
      <c r="I13" s="89"/>
      <c r="J13" s="90"/>
    </row>
    <row r="14" spans="1:10">
      <c r="A14" s="13"/>
      <c r="B14" s="31" t="s">
        <v>486</v>
      </c>
      <c r="C14" s="32"/>
      <c r="D14" s="34">
        <v>7250</v>
      </c>
      <c r="E14" s="34"/>
      <c r="F14" s="32"/>
      <c r="G14" s="32"/>
      <c r="H14" s="34">
        <v>7147</v>
      </c>
      <c r="I14" s="34"/>
      <c r="J14" s="32"/>
    </row>
    <row r="15" spans="1:10">
      <c r="A15" s="13"/>
      <c r="B15" s="31"/>
      <c r="C15" s="32"/>
      <c r="D15" s="34"/>
      <c r="E15" s="34"/>
      <c r="F15" s="32"/>
      <c r="G15" s="32"/>
      <c r="H15" s="34"/>
      <c r="I15" s="34"/>
      <c r="J15" s="32"/>
    </row>
    <row r="16" spans="1:10">
      <c r="A16" s="13"/>
      <c r="B16" s="35" t="s">
        <v>487</v>
      </c>
      <c r="C16" s="36"/>
      <c r="D16" s="50">
        <v>39340</v>
      </c>
      <c r="E16" s="50"/>
      <c r="F16" s="36"/>
      <c r="G16" s="36"/>
      <c r="H16" s="50">
        <v>39157</v>
      </c>
      <c r="I16" s="50"/>
      <c r="J16" s="36"/>
    </row>
    <row r="17" spans="1:10">
      <c r="A17" s="13"/>
      <c r="B17" s="35"/>
      <c r="C17" s="36"/>
      <c r="D17" s="50"/>
      <c r="E17" s="50"/>
      <c r="F17" s="36"/>
      <c r="G17" s="36"/>
      <c r="H17" s="50"/>
      <c r="I17" s="50"/>
      <c r="J17" s="36"/>
    </row>
    <row r="18" spans="1:10">
      <c r="A18" s="13"/>
      <c r="B18" s="31" t="s">
        <v>488</v>
      </c>
      <c r="C18" s="32"/>
      <c r="D18" s="34">
        <v>28061</v>
      </c>
      <c r="E18" s="34"/>
      <c r="F18" s="32"/>
      <c r="G18" s="32"/>
      <c r="H18" s="34">
        <v>28052</v>
      </c>
      <c r="I18" s="34"/>
      <c r="J18" s="32"/>
    </row>
    <row r="19" spans="1:10" ht="15.75" thickBot="1">
      <c r="A19" s="13"/>
      <c r="B19" s="31"/>
      <c r="C19" s="32"/>
      <c r="D19" s="111"/>
      <c r="E19" s="111"/>
      <c r="F19" s="87"/>
      <c r="G19" s="32"/>
      <c r="H19" s="111"/>
      <c r="I19" s="111"/>
      <c r="J19" s="87"/>
    </row>
    <row r="20" spans="1:10" ht="15.75" thickTop="1">
      <c r="A20" s="13"/>
      <c r="B20" s="35" t="s">
        <v>489</v>
      </c>
      <c r="C20" s="36"/>
      <c r="D20" s="73">
        <v>142625</v>
      </c>
      <c r="E20" s="73"/>
      <c r="F20" s="74"/>
      <c r="G20" s="36"/>
      <c r="H20" s="73">
        <v>138739</v>
      </c>
      <c r="I20" s="73"/>
      <c r="J20" s="74"/>
    </row>
    <row r="21" spans="1:10">
      <c r="A21" s="13"/>
      <c r="B21" s="35"/>
      <c r="C21" s="36"/>
      <c r="D21" s="50"/>
      <c r="E21" s="50"/>
      <c r="F21" s="36"/>
      <c r="G21" s="36"/>
      <c r="H21" s="50"/>
      <c r="I21" s="50"/>
      <c r="J21" s="36"/>
    </row>
    <row r="22" spans="1:10" ht="15.75" thickBot="1">
      <c r="A22" s="13"/>
      <c r="B22" s="23" t="s">
        <v>490</v>
      </c>
      <c r="C22" s="16"/>
      <c r="D22" s="86" t="s">
        <v>491</v>
      </c>
      <c r="E22" s="86"/>
      <c r="F22" s="115" t="s">
        <v>196</v>
      </c>
      <c r="G22" s="16"/>
      <c r="H22" s="86" t="s">
        <v>492</v>
      </c>
      <c r="I22" s="86"/>
      <c r="J22" s="115" t="s">
        <v>196</v>
      </c>
    </row>
    <row r="23" spans="1:10" ht="15.75" thickTop="1">
      <c r="A23" s="13"/>
      <c r="B23" s="35" t="s">
        <v>493</v>
      </c>
      <c r="C23" s="36"/>
      <c r="D23" s="30" t="s">
        <v>193</v>
      </c>
      <c r="E23" s="73">
        <v>7036</v>
      </c>
      <c r="F23" s="74"/>
      <c r="G23" s="36"/>
      <c r="H23" s="30" t="s">
        <v>193</v>
      </c>
      <c r="I23" s="73">
        <v>8937</v>
      </c>
      <c r="J23" s="74"/>
    </row>
    <row r="24" spans="1:10" ht="15.75" thickBot="1">
      <c r="A24" s="13"/>
      <c r="B24" s="35"/>
      <c r="C24" s="36"/>
      <c r="D24" s="49"/>
      <c r="E24" s="52"/>
      <c r="F24" s="54"/>
      <c r="G24" s="36"/>
      <c r="H24" s="49"/>
      <c r="I24" s="52"/>
      <c r="J24" s="54"/>
    </row>
    <row r="25" spans="1:10" ht="15.75" thickTop="1">
      <c r="A25" s="13"/>
      <c r="B25" s="66"/>
      <c r="C25" s="66"/>
      <c r="D25" s="66"/>
      <c r="E25" s="66"/>
      <c r="F25" s="66"/>
      <c r="G25" s="66"/>
      <c r="H25" s="66"/>
      <c r="I25" s="66"/>
      <c r="J25" s="66"/>
    </row>
    <row r="26" spans="1:10" ht="25.5" customHeight="1">
      <c r="A26" s="13"/>
      <c r="B26" s="33" t="s">
        <v>494</v>
      </c>
      <c r="C26" s="33"/>
      <c r="D26" s="33"/>
      <c r="E26" s="33"/>
      <c r="F26" s="33"/>
      <c r="G26" s="33"/>
      <c r="H26" s="33"/>
      <c r="I26" s="33"/>
      <c r="J26" s="33"/>
    </row>
  </sheetData>
  <mergeCells count="63">
    <mergeCell ref="B7:J7"/>
    <mergeCell ref="B25:J25"/>
    <mergeCell ref="B26:J26"/>
    <mergeCell ref="I23:I24"/>
    <mergeCell ref="J23:J24"/>
    <mergeCell ref="A1:A2"/>
    <mergeCell ref="B1:J1"/>
    <mergeCell ref="B2:J2"/>
    <mergeCell ref="B3:J3"/>
    <mergeCell ref="A4:A26"/>
    <mergeCell ref="B4:J4"/>
    <mergeCell ref="B5:J5"/>
    <mergeCell ref="B6:J6"/>
    <mergeCell ref="J20:J21"/>
    <mergeCell ref="D22:E22"/>
    <mergeCell ref="H22:I22"/>
    <mergeCell ref="B23:B24"/>
    <mergeCell ref="C23:C24"/>
    <mergeCell ref="D23:D24"/>
    <mergeCell ref="E23:E24"/>
    <mergeCell ref="F23:F24"/>
    <mergeCell ref="G23:G24"/>
    <mergeCell ref="H23:H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3" width="36.5703125" customWidth="1"/>
    <col min="4" max="4" width="9.42578125" customWidth="1"/>
    <col min="5" max="5" width="31.140625" customWidth="1"/>
    <col min="6" max="7" width="36.5703125" customWidth="1"/>
    <col min="8" max="8" width="9.42578125" customWidth="1"/>
    <col min="9" max="9" width="33.85546875" customWidth="1"/>
    <col min="10" max="10" width="7.42578125" customWidth="1"/>
    <col min="11" max="11" width="36.5703125" customWidth="1"/>
    <col min="12" max="12" width="9.42578125" customWidth="1"/>
    <col min="13" max="13" width="31.140625" customWidth="1"/>
    <col min="14" max="14" width="36.5703125" customWidth="1"/>
  </cols>
  <sheetData>
    <row r="1" spans="1:14" ht="15" customHeight="1">
      <c r="A1" s="8" t="s">
        <v>495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496</v>
      </c>
      <c r="B3" s="64"/>
      <c r="C3" s="64"/>
      <c r="D3" s="64"/>
      <c r="E3" s="64"/>
      <c r="F3" s="64"/>
      <c r="G3" s="64"/>
      <c r="H3" s="64"/>
      <c r="I3" s="64"/>
      <c r="J3" s="64"/>
      <c r="K3" s="64"/>
      <c r="L3" s="64"/>
      <c r="M3" s="64"/>
      <c r="N3" s="64"/>
    </row>
    <row r="4" spans="1:14">
      <c r="A4" s="13" t="s">
        <v>497</v>
      </c>
      <c r="B4" s="116" t="s">
        <v>498</v>
      </c>
      <c r="C4" s="116"/>
      <c r="D4" s="116"/>
      <c r="E4" s="116"/>
      <c r="F4" s="116"/>
      <c r="G4" s="116"/>
      <c r="H4" s="116"/>
      <c r="I4" s="116"/>
      <c r="J4" s="116"/>
      <c r="K4" s="116"/>
      <c r="L4" s="116"/>
      <c r="M4" s="116"/>
      <c r="N4" s="116"/>
    </row>
    <row r="5" spans="1:14">
      <c r="A5" s="13"/>
      <c r="B5" s="33"/>
      <c r="C5" s="33"/>
      <c r="D5" s="33"/>
      <c r="E5" s="33"/>
      <c r="F5" s="33"/>
      <c r="G5" s="33"/>
      <c r="H5" s="33"/>
      <c r="I5" s="33"/>
      <c r="J5" s="33"/>
      <c r="K5" s="33"/>
      <c r="L5" s="33"/>
      <c r="M5" s="33"/>
      <c r="N5" s="33"/>
    </row>
    <row r="6" spans="1:14" ht="38.25" customHeight="1">
      <c r="A6" s="13"/>
      <c r="B6" s="33" t="s">
        <v>499</v>
      </c>
      <c r="C6" s="33"/>
      <c r="D6" s="33"/>
      <c r="E6" s="33"/>
      <c r="F6" s="33"/>
      <c r="G6" s="33"/>
      <c r="H6" s="33"/>
      <c r="I6" s="33"/>
      <c r="J6" s="33"/>
      <c r="K6" s="33"/>
      <c r="L6" s="33"/>
      <c r="M6" s="33"/>
      <c r="N6" s="33"/>
    </row>
    <row r="7" spans="1:14">
      <c r="A7" s="13"/>
      <c r="B7" s="66"/>
      <c r="C7" s="66"/>
      <c r="D7" s="66"/>
      <c r="E7" s="66"/>
      <c r="F7" s="66"/>
      <c r="G7" s="66"/>
      <c r="H7" s="66"/>
      <c r="I7" s="66"/>
      <c r="J7" s="66"/>
      <c r="K7" s="66"/>
      <c r="L7" s="66"/>
      <c r="M7" s="66"/>
      <c r="N7" s="66"/>
    </row>
    <row r="8" spans="1:14">
      <c r="A8" s="13"/>
      <c r="B8" s="28"/>
      <c r="C8" s="28"/>
      <c r="D8" s="28"/>
      <c r="E8" s="28"/>
      <c r="F8" s="28"/>
      <c r="G8" s="28"/>
      <c r="H8" s="28"/>
      <c r="I8" s="28"/>
      <c r="J8" s="28"/>
      <c r="K8" s="28"/>
      <c r="L8" s="28"/>
      <c r="M8" s="28"/>
      <c r="N8" s="28"/>
    </row>
    <row r="9" spans="1:14">
      <c r="A9" s="13"/>
      <c r="B9" s="14"/>
      <c r="C9" s="14"/>
      <c r="D9" s="14"/>
      <c r="E9" s="14"/>
      <c r="F9" s="14"/>
      <c r="G9" s="14"/>
      <c r="H9" s="14"/>
      <c r="I9" s="14"/>
      <c r="J9" s="14"/>
      <c r="K9" s="14"/>
      <c r="L9" s="14"/>
      <c r="M9" s="14"/>
      <c r="N9" s="14"/>
    </row>
    <row r="10" spans="1:14">
      <c r="A10" s="13"/>
      <c r="B10" s="32"/>
      <c r="C10" s="32"/>
      <c r="D10" s="81" t="s">
        <v>500</v>
      </c>
      <c r="E10" s="81"/>
      <c r="F10" s="81"/>
      <c r="G10" s="32"/>
      <c r="H10" s="81" t="s">
        <v>501</v>
      </c>
      <c r="I10" s="81"/>
      <c r="J10" s="81"/>
      <c r="K10" s="32"/>
      <c r="L10" s="81" t="s">
        <v>503</v>
      </c>
      <c r="M10" s="81"/>
      <c r="N10" s="81"/>
    </row>
    <row r="11" spans="1:14" ht="15.75" thickBot="1">
      <c r="A11" s="13"/>
      <c r="B11" s="32"/>
      <c r="C11" s="32"/>
      <c r="D11" s="29"/>
      <c r="E11" s="29"/>
      <c r="F11" s="29"/>
      <c r="G11" s="32"/>
      <c r="H11" s="29" t="s">
        <v>502</v>
      </c>
      <c r="I11" s="29"/>
      <c r="J11" s="29"/>
      <c r="K11" s="32"/>
      <c r="L11" s="29"/>
      <c r="M11" s="29"/>
      <c r="N11" s="29"/>
    </row>
    <row r="12" spans="1:14" ht="15.75" thickTop="1">
      <c r="A12" s="13"/>
      <c r="B12" s="47">
        <v>2015</v>
      </c>
      <c r="C12" s="36"/>
      <c r="D12" s="30" t="s">
        <v>193</v>
      </c>
      <c r="E12" s="73">
        <v>9023</v>
      </c>
      <c r="F12" s="74"/>
      <c r="G12" s="36"/>
      <c r="H12" s="30" t="s">
        <v>193</v>
      </c>
      <c r="I12" s="77" t="s">
        <v>504</v>
      </c>
      <c r="J12" s="30" t="s">
        <v>196</v>
      </c>
      <c r="K12" s="36"/>
      <c r="L12" s="30" t="s">
        <v>193</v>
      </c>
      <c r="M12" s="73">
        <v>3364</v>
      </c>
      <c r="N12" s="74"/>
    </row>
    <row r="13" spans="1:14">
      <c r="A13" s="13"/>
      <c r="B13" s="47"/>
      <c r="C13" s="36"/>
      <c r="D13" s="47"/>
      <c r="E13" s="50"/>
      <c r="F13" s="36"/>
      <c r="G13" s="36"/>
      <c r="H13" s="47"/>
      <c r="I13" s="37"/>
      <c r="J13" s="47"/>
      <c r="K13" s="36"/>
      <c r="L13" s="47"/>
      <c r="M13" s="50"/>
      <c r="N13" s="36"/>
    </row>
    <row r="14" spans="1:14">
      <c r="A14" s="13"/>
      <c r="B14" s="33">
        <v>2016</v>
      </c>
      <c r="C14" s="32"/>
      <c r="D14" s="34">
        <v>7607</v>
      </c>
      <c r="E14" s="34"/>
      <c r="F14" s="32"/>
      <c r="G14" s="32"/>
      <c r="H14" s="60" t="s">
        <v>505</v>
      </c>
      <c r="I14" s="60"/>
      <c r="J14" s="33" t="s">
        <v>196</v>
      </c>
      <c r="K14" s="32"/>
      <c r="L14" s="34">
        <v>1772</v>
      </c>
      <c r="M14" s="34"/>
      <c r="N14" s="32"/>
    </row>
    <row r="15" spans="1:14">
      <c r="A15" s="13"/>
      <c r="B15" s="33"/>
      <c r="C15" s="32"/>
      <c r="D15" s="34"/>
      <c r="E15" s="34"/>
      <c r="F15" s="32"/>
      <c r="G15" s="32"/>
      <c r="H15" s="60"/>
      <c r="I15" s="60"/>
      <c r="J15" s="33"/>
      <c r="K15" s="32"/>
      <c r="L15" s="34"/>
      <c r="M15" s="34"/>
      <c r="N15" s="32"/>
    </row>
    <row r="16" spans="1:14">
      <c r="A16" s="13"/>
      <c r="B16" s="47">
        <v>2017</v>
      </c>
      <c r="C16" s="36"/>
      <c r="D16" s="50">
        <v>8085</v>
      </c>
      <c r="E16" s="50"/>
      <c r="F16" s="36"/>
      <c r="G16" s="36"/>
      <c r="H16" s="37" t="s">
        <v>506</v>
      </c>
      <c r="I16" s="37"/>
      <c r="J16" s="47" t="s">
        <v>196</v>
      </c>
      <c r="K16" s="36"/>
      <c r="L16" s="50">
        <v>2078</v>
      </c>
      <c r="M16" s="50"/>
      <c r="N16" s="36"/>
    </row>
    <row r="17" spans="1:14">
      <c r="A17" s="13"/>
      <c r="B17" s="47"/>
      <c r="C17" s="36"/>
      <c r="D17" s="50"/>
      <c r="E17" s="50"/>
      <c r="F17" s="36"/>
      <c r="G17" s="36"/>
      <c r="H17" s="37"/>
      <c r="I17" s="37"/>
      <c r="J17" s="47"/>
      <c r="K17" s="36"/>
      <c r="L17" s="50"/>
      <c r="M17" s="50"/>
      <c r="N17" s="36"/>
    </row>
    <row r="18" spans="1:14">
      <c r="A18" s="13"/>
      <c r="B18" s="33">
        <v>2018</v>
      </c>
      <c r="C18" s="32"/>
      <c r="D18" s="34">
        <v>9224</v>
      </c>
      <c r="E18" s="34"/>
      <c r="F18" s="32"/>
      <c r="G18" s="32"/>
      <c r="H18" s="60" t="s">
        <v>507</v>
      </c>
      <c r="I18" s="60"/>
      <c r="J18" s="33" t="s">
        <v>196</v>
      </c>
      <c r="K18" s="32"/>
      <c r="L18" s="34">
        <v>3261</v>
      </c>
      <c r="M18" s="34"/>
      <c r="N18" s="32"/>
    </row>
    <row r="19" spans="1:14">
      <c r="A19" s="13"/>
      <c r="B19" s="33"/>
      <c r="C19" s="32"/>
      <c r="D19" s="34"/>
      <c r="E19" s="34"/>
      <c r="F19" s="32"/>
      <c r="G19" s="32"/>
      <c r="H19" s="60"/>
      <c r="I19" s="60"/>
      <c r="J19" s="33"/>
      <c r="K19" s="32"/>
      <c r="L19" s="34"/>
      <c r="M19" s="34"/>
      <c r="N19" s="32"/>
    </row>
    <row r="20" spans="1:14">
      <c r="A20" s="13"/>
      <c r="B20" s="47">
        <v>2019</v>
      </c>
      <c r="C20" s="36"/>
      <c r="D20" s="50">
        <v>9311</v>
      </c>
      <c r="E20" s="50"/>
      <c r="F20" s="36"/>
      <c r="G20" s="36"/>
      <c r="H20" s="37" t="s">
        <v>508</v>
      </c>
      <c r="I20" s="37"/>
      <c r="J20" s="47" t="s">
        <v>196</v>
      </c>
      <c r="K20" s="36"/>
      <c r="L20" s="50">
        <v>3345</v>
      </c>
      <c r="M20" s="50"/>
      <c r="N20" s="36"/>
    </row>
    <row r="21" spans="1:14">
      <c r="A21" s="13"/>
      <c r="B21" s="47"/>
      <c r="C21" s="36"/>
      <c r="D21" s="50"/>
      <c r="E21" s="50"/>
      <c r="F21" s="36"/>
      <c r="G21" s="36"/>
      <c r="H21" s="37"/>
      <c r="I21" s="37"/>
      <c r="J21" s="47"/>
      <c r="K21" s="36"/>
      <c r="L21" s="50"/>
      <c r="M21" s="50"/>
      <c r="N21" s="36"/>
    </row>
    <row r="22" spans="1:14">
      <c r="A22" s="13"/>
      <c r="B22" s="33" t="s">
        <v>509</v>
      </c>
      <c r="C22" s="32"/>
      <c r="D22" s="34">
        <v>23165</v>
      </c>
      <c r="E22" s="34"/>
      <c r="F22" s="32"/>
      <c r="G22" s="32"/>
      <c r="H22" s="60" t="s">
        <v>510</v>
      </c>
      <c r="I22" s="60"/>
      <c r="J22" s="33" t="s">
        <v>196</v>
      </c>
      <c r="K22" s="32"/>
      <c r="L22" s="34">
        <v>8023</v>
      </c>
      <c r="M22" s="34"/>
      <c r="N22" s="32"/>
    </row>
    <row r="23" spans="1:14" ht="15.75" thickBot="1">
      <c r="A23" s="13"/>
      <c r="B23" s="33"/>
      <c r="C23" s="32"/>
      <c r="D23" s="111"/>
      <c r="E23" s="111"/>
      <c r="F23" s="87"/>
      <c r="G23" s="32"/>
      <c r="H23" s="86"/>
      <c r="I23" s="86"/>
      <c r="J23" s="117"/>
      <c r="K23" s="32"/>
      <c r="L23" s="111"/>
      <c r="M23" s="111"/>
      <c r="N23" s="87"/>
    </row>
    <row r="24" spans="1:14" ht="15.75" thickTop="1">
      <c r="A24" s="13"/>
      <c r="B24" s="47" t="s">
        <v>111</v>
      </c>
      <c r="C24" s="36"/>
      <c r="D24" s="30" t="s">
        <v>193</v>
      </c>
      <c r="E24" s="73">
        <v>66415</v>
      </c>
      <c r="F24" s="74"/>
      <c r="G24" s="36"/>
      <c r="H24" s="30" t="s">
        <v>193</v>
      </c>
      <c r="I24" s="77" t="s">
        <v>511</v>
      </c>
      <c r="J24" s="30" t="s">
        <v>196</v>
      </c>
      <c r="K24" s="36"/>
      <c r="L24" s="30" t="s">
        <v>193</v>
      </c>
      <c r="M24" s="73">
        <v>21843</v>
      </c>
      <c r="N24" s="74"/>
    </row>
    <row r="25" spans="1:14" ht="15.75" thickBot="1">
      <c r="A25" s="13"/>
      <c r="B25" s="47"/>
      <c r="C25" s="36"/>
      <c r="D25" s="49"/>
      <c r="E25" s="52"/>
      <c r="F25" s="54"/>
      <c r="G25" s="36"/>
      <c r="H25" s="49"/>
      <c r="I25" s="56"/>
      <c r="J25" s="49"/>
      <c r="K25" s="36"/>
      <c r="L25" s="49"/>
      <c r="M25" s="52"/>
      <c r="N25" s="54"/>
    </row>
    <row r="26" spans="1:14" ht="15.75" thickTop="1">
      <c r="A26" s="13"/>
      <c r="B26" s="32"/>
      <c r="C26" s="32"/>
      <c r="D26" s="32"/>
      <c r="E26" s="32"/>
      <c r="F26" s="32"/>
      <c r="G26" s="32"/>
      <c r="H26" s="32"/>
      <c r="I26" s="32"/>
      <c r="J26" s="32"/>
      <c r="K26" s="32"/>
      <c r="L26" s="32"/>
      <c r="M26" s="32"/>
      <c r="N26" s="32"/>
    </row>
    <row r="27" spans="1:14">
      <c r="A27" s="13"/>
      <c r="B27" s="33" t="s">
        <v>512</v>
      </c>
      <c r="C27" s="33"/>
      <c r="D27" s="33"/>
      <c r="E27" s="33"/>
      <c r="F27" s="33"/>
      <c r="G27" s="33"/>
      <c r="H27" s="33"/>
      <c r="I27" s="33"/>
      <c r="J27" s="33"/>
      <c r="K27" s="33"/>
      <c r="L27" s="33"/>
      <c r="M27" s="33"/>
      <c r="N27" s="33"/>
    </row>
  </sheetData>
  <mergeCells count="96">
    <mergeCell ref="B5:N5"/>
    <mergeCell ref="B6:N6"/>
    <mergeCell ref="B7:N7"/>
    <mergeCell ref="B26:N26"/>
    <mergeCell ref="B27:N27"/>
    <mergeCell ref="K24:K25"/>
    <mergeCell ref="L24:L25"/>
    <mergeCell ref="M24:M25"/>
    <mergeCell ref="N24:N25"/>
    <mergeCell ref="A1:A2"/>
    <mergeCell ref="B1:N1"/>
    <mergeCell ref="B2:N2"/>
    <mergeCell ref="B3:N3"/>
    <mergeCell ref="A4:A27"/>
    <mergeCell ref="B4:N4"/>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8:N8"/>
    <mergeCell ref="B10:B11"/>
    <mergeCell ref="C10:C11"/>
    <mergeCell ref="D10:F11"/>
    <mergeCell ref="G10:G11"/>
    <mergeCell ref="H10:J10"/>
    <mergeCell ref="H11:J11"/>
    <mergeCell ref="K10:K11"/>
    <mergeCell ref="L10: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39925</v>
      </c>
      <c r="C4" s="7">
        <v>50873</v>
      </c>
    </row>
    <row r="5" spans="1:3">
      <c r="A5" s="2" t="s">
        <v>31</v>
      </c>
      <c r="B5" s="5">
        <v>22741</v>
      </c>
      <c r="C5" s="5">
        <v>18871</v>
      </c>
    </row>
    <row r="6" spans="1:3">
      <c r="A6" s="3" t="s">
        <v>32</v>
      </c>
      <c r="B6" s="4"/>
      <c r="C6" s="4"/>
    </row>
    <row r="7" spans="1:3" ht="90">
      <c r="A7" s="2" t="s">
        <v>33</v>
      </c>
      <c r="B7" s="5">
        <v>105897</v>
      </c>
      <c r="C7" s="5">
        <v>97208</v>
      </c>
    </row>
    <row r="8" spans="1:3">
      <c r="A8" s="2" t="s">
        <v>34</v>
      </c>
      <c r="B8" s="5">
        <v>18255</v>
      </c>
      <c r="C8" s="5">
        <v>12080</v>
      </c>
    </row>
    <row r="9" spans="1:3" ht="45">
      <c r="A9" s="2" t="s">
        <v>35</v>
      </c>
      <c r="B9" s="5">
        <v>34905</v>
      </c>
      <c r="C9" s="5">
        <v>88132</v>
      </c>
    </row>
    <row r="10" spans="1:3" ht="30">
      <c r="A10" s="2" t="s">
        <v>36</v>
      </c>
      <c r="B10" s="5">
        <v>14177</v>
      </c>
      <c r="C10" s="5">
        <v>28849</v>
      </c>
    </row>
    <row r="11" spans="1:3">
      <c r="A11" s="2" t="s">
        <v>37</v>
      </c>
      <c r="B11" s="5">
        <v>7036</v>
      </c>
      <c r="C11" s="5">
        <v>8937</v>
      </c>
    </row>
    <row r="12" spans="1:3" ht="30">
      <c r="A12" s="2" t="s">
        <v>38</v>
      </c>
      <c r="B12" s="5">
        <v>15833</v>
      </c>
      <c r="C12" s="5">
        <v>35134</v>
      </c>
    </row>
    <row r="13" spans="1:3">
      <c r="A13" s="2" t="s">
        <v>39</v>
      </c>
      <c r="B13" s="5">
        <v>1589</v>
      </c>
      <c r="C13" s="5">
        <v>1908</v>
      </c>
    </row>
    <row r="14" spans="1:3">
      <c r="A14" s="2" t="s">
        <v>40</v>
      </c>
      <c r="B14" s="5">
        <v>7997</v>
      </c>
      <c r="C14" s="5">
        <v>10243</v>
      </c>
    </row>
    <row r="15" spans="1:3">
      <c r="A15" s="2" t="s">
        <v>41</v>
      </c>
      <c r="B15" s="5">
        <v>268355</v>
      </c>
      <c r="C15" s="5">
        <v>352235</v>
      </c>
    </row>
    <row r="16" spans="1:3">
      <c r="A16" s="3" t="s">
        <v>42</v>
      </c>
      <c r="B16" s="4"/>
      <c r="C16" s="4"/>
    </row>
    <row r="17" spans="1:3" ht="30">
      <c r="A17" s="2" t="s">
        <v>43</v>
      </c>
      <c r="B17" s="5">
        <v>39968</v>
      </c>
      <c r="C17" s="5">
        <v>48625</v>
      </c>
    </row>
    <row r="18" spans="1:3">
      <c r="A18" s="2" t="s">
        <v>44</v>
      </c>
      <c r="B18" s="5">
        <v>78749</v>
      </c>
      <c r="C18" s="5">
        <v>56740</v>
      </c>
    </row>
    <row r="19" spans="1:3">
      <c r="A19" s="2" t="s">
        <v>45</v>
      </c>
      <c r="B19" s="5">
        <v>20000</v>
      </c>
      <c r="C19" s="4">
        <v>0</v>
      </c>
    </row>
    <row r="20" spans="1:3" ht="30">
      <c r="A20" s="2" t="s">
        <v>46</v>
      </c>
      <c r="B20" s="5">
        <v>36511</v>
      </c>
      <c r="C20" s="5">
        <v>94523</v>
      </c>
    </row>
    <row r="21" spans="1:3">
      <c r="A21" s="2" t="s">
        <v>47</v>
      </c>
      <c r="B21" s="5">
        <v>64752</v>
      </c>
      <c r="C21" s="5">
        <v>95934</v>
      </c>
    </row>
    <row r="22" spans="1:3">
      <c r="A22" s="2" t="s">
        <v>48</v>
      </c>
      <c r="B22" s="5">
        <v>20933</v>
      </c>
      <c r="C22" s="5">
        <v>55255</v>
      </c>
    </row>
    <row r="23" spans="1:3">
      <c r="A23" s="2" t="s">
        <v>49</v>
      </c>
      <c r="B23" s="5">
        <v>260913</v>
      </c>
      <c r="C23" s="5">
        <v>351077</v>
      </c>
    </row>
    <row r="24" spans="1:3" ht="30">
      <c r="A24" s="2" t="s">
        <v>50</v>
      </c>
      <c r="B24" s="4" t="s">
        <v>51</v>
      </c>
      <c r="C24" s="4" t="s">
        <v>51</v>
      </c>
    </row>
    <row r="25" spans="1:3">
      <c r="A25" s="3" t="s">
        <v>52</v>
      </c>
      <c r="B25" s="4"/>
      <c r="C25" s="4"/>
    </row>
    <row r="26" spans="1:3" ht="135">
      <c r="A26" s="2" t="s">
        <v>53</v>
      </c>
      <c r="B26" s="4">
        <v>0</v>
      </c>
      <c r="C26" s="4">
        <v>0</v>
      </c>
    </row>
    <row r="27" spans="1:3">
      <c r="A27" s="2" t="s">
        <v>54</v>
      </c>
      <c r="B27" s="5">
        <v>210519</v>
      </c>
      <c r="C27" s="5">
        <v>210315</v>
      </c>
    </row>
    <row r="28" spans="1:3" ht="30">
      <c r="A28" s="2" t="s">
        <v>55</v>
      </c>
      <c r="B28" s="5">
        <v>-1841</v>
      </c>
      <c r="C28" s="4">
        <v>-737</v>
      </c>
    </row>
    <row r="29" spans="1:3">
      <c r="A29" s="2" t="s">
        <v>56</v>
      </c>
      <c r="B29" s="5">
        <v>-201237</v>
      </c>
      <c r="C29" s="5">
        <v>-208414</v>
      </c>
    </row>
    <row r="30" spans="1:3">
      <c r="A30" s="2" t="s">
        <v>57</v>
      </c>
      <c r="B30" s="5">
        <v>7441</v>
      </c>
      <c r="C30" s="5">
        <v>1164</v>
      </c>
    </row>
    <row r="31" spans="1:3">
      <c r="A31" s="2" t="s">
        <v>58</v>
      </c>
      <c r="B31" s="4">
        <v>1</v>
      </c>
      <c r="C31" s="4">
        <v>-6</v>
      </c>
    </row>
    <row r="32" spans="1:3">
      <c r="A32" s="2" t="s">
        <v>59</v>
      </c>
      <c r="B32" s="5">
        <v>7442</v>
      </c>
      <c r="C32" s="5">
        <v>1158</v>
      </c>
    </row>
    <row r="33" spans="1:3">
      <c r="A33" s="2" t="s">
        <v>60</v>
      </c>
      <c r="B33" s="7">
        <v>268355</v>
      </c>
      <c r="C33" s="7">
        <v>352235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513</v>
      </c>
      <c r="B1" s="1" t="s">
        <v>1</v>
      </c>
    </row>
    <row r="2" spans="1:2">
      <c r="A2" s="8"/>
      <c r="B2" s="1" t="s">
        <v>2</v>
      </c>
    </row>
    <row r="3" spans="1:2">
      <c r="A3" s="3" t="s">
        <v>514</v>
      </c>
      <c r="B3" s="4"/>
    </row>
    <row r="4" spans="1:2">
      <c r="A4" s="13" t="s">
        <v>515</v>
      </c>
      <c r="B4" s="114" t="s">
        <v>516</v>
      </c>
    </row>
    <row r="5" spans="1:2">
      <c r="A5" s="13"/>
      <c r="B5" s="4"/>
    </row>
    <row r="6" spans="1:2" ht="294">
      <c r="A6" s="13"/>
      <c r="B6" s="12" t="s">
        <v>517</v>
      </c>
    </row>
    <row r="7" spans="1:2">
      <c r="A7" s="13"/>
      <c r="B7" s="11"/>
    </row>
    <row r="8" spans="1:2" ht="306.75">
      <c r="A8" s="13"/>
      <c r="B8" s="12" t="s">
        <v>518</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showGridLines="0" workbookViewId="0"/>
  </sheetViews>
  <sheetFormatPr defaultRowHeight="15"/>
  <cols>
    <col min="1" max="1" width="32.140625" bestFit="1" customWidth="1"/>
    <col min="2" max="2" width="36.5703125" bestFit="1" customWidth="1"/>
    <col min="3" max="3" width="29.7109375" customWidth="1"/>
    <col min="4" max="4" width="19.42578125" customWidth="1"/>
    <col min="5" max="5" width="23.140625" customWidth="1"/>
    <col min="6" max="6" width="5" customWidth="1"/>
    <col min="7" max="7" width="16.140625" customWidth="1"/>
    <col min="8" max="8" width="10.5703125" customWidth="1"/>
    <col min="9" max="9" width="23.140625" customWidth="1"/>
    <col min="10" max="10" width="5" customWidth="1"/>
  </cols>
  <sheetData>
    <row r="1" spans="1:10" ht="15" customHeight="1">
      <c r="A1" s="8" t="s">
        <v>519</v>
      </c>
      <c r="B1" s="8" t="s">
        <v>1</v>
      </c>
      <c r="C1" s="8"/>
      <c r="D1" s="8"/>
      <c r="E1" s="8"/>
      <c r="F1" s="8"/>
      <c r="G1" s="8"/>
      <c r="H1" s="8"/>
      <c r="I1" s="8"/>
      <c r="J1" s="8"/>
    </row>
    <row r="2" spans="1:10" ht="15" customHeight="1">
      <c r="A2" s="8"/>
      <c r="B2" s="8" t="s">
        <v>2</v>
      </c>
      <c r="C2" s="8"/>
      <c r="D2" s="8"/>
      <c r="E2" s="8"/>
      <c r="F2" s="8"/>
      <c r="G2" s="8"/>
      <c r="H2" s="8"/>
      <c r="I2" s="8"/>
      <c r="J2" s="8"/>
    </row>
    <row r="3" spans="1:10">
      <c r="A3" s="3" t="s">
        <v>520</v>
      </c>
      <c r="B3" s="64"/>
      <c r="C3" s="64"/>
      <c r="D3" s="64"/>
      <c r="E3" s="64"/>
      <c r="F3" s="64"/>
      <c r="G3" s="64"/>
      <c r="H3" s="64"/>
      <c r="I3" s="64"/>
      <c r="J3" s="64"/>
    </row>
    <row r="4" spans="1:10">
      <c r="A4" s="13" t="s">
        <v>521</v>
      </c>
      <c r="B4" s="116" t="s">
        <v>522</v>
      </c>
      <c r="C4" s="116"/>
      <c r="D4" s="116"/>
      <c r="E4" s="116"/>
      <c r="F4" s="116"/>
      <c r="G4" s="116"/>
      <c r="H4" s="116"/>
      <c r="I4" s="116"/>
      <c r="J4" s="116"/>
    </row>
    <row r="5" spans="1:10">
      <c r="A5" s="13"/>
      <c r="B5" s="33"/>
      <c r="C5" s="33"/>
      <c r="D5" s="33"/>
      <c r="E5" s="33"/>
      <c r="F5" s="33"/>
      <c r="G5" s="33"/>
      <c r="H5" s="33"/>
      <c r="I5" s="33"/>
      <c r="J5" s="33"/>
    </row>
    <row r="6" spans="1:10" ht="38.25" customHeight="1">
      <c r="A6" s="13"/>
      <c r="B6" s="33" t="s">
        <v>523</v>
      </c>
      <c r="C6" s="33"/>
      <c r="D6" s="33"/>
      <c r="E6" s="33"/>
      <c r="F6" s="33"/>
      <c r="G6" s="33"/>
      <c r="H6" s="33"/>
      <c r="I6" s="33"/>
      <c r="J6" s="33"/>
    </row>
    <row r="7" spans="1:10">
      <c r="A7" s="13"/>
      <c r="B7" s="64"/>
      <c r="C7" s="64"/>
      <c r="D7" s="64"/>
      <c r="E7" s="64"/>
      <c r="F7" s="64"/>
      <c r="G7" s="64"/>
      <c r="H7" s="64"/>
      <c r="I7" s="64"/>
      <c r="J7" s="64"/>
    </row>
    <row r="8" spans="1:10">
      <c r="A8" s="13"/>
      <c r="B8" s="33" t="s">
        <v>524</v>
      </c>
      <c r="C8" s="33"/>
      <c r="D8" s="33"/>
      <c r="E8" s="33"/>
      <c r="F8" s="33"/>
      <c r="G8" s="33"/>
      <c r="H8" s="33"/>
      <c r="I8" s="33"/>
      <c r="J8" s="33"/>
    </row>
    <row r="9" spans="1:10">
      <c r="A9" s="13"/>
      <c r="B9" s="28"/>
      <c r="C9" s="28"/>
      <c r="D9" s="28"/>
      <c r="E9" s="28"/>
      <c r="F9" s="28"/>
      <c r="G9" s="28"/>
      <c r="H9" s="28"/>
      <c r="I9" s="28"/>
      <c r="J9" s="28"/>
    </row>
    <row r="10" spans="1:10">
      <c r="A10" s="13"/>
      <c r="B10" s="14"/>
      <c r="C10" s="14"/>
      <c r="D10" s="14"/>
      <c r="E10" s="14"/>
      <c r="F10" s="14"/>
      <c r="G10" s="14"/>
      <c r="H10" s="14"/>
      <c r="I10" s="14"/>
      <c r="J10" s="14"/>
    </row>
    <row r="11" spans="1:10" ht="15.75" thickBot="1">
      <c r="A11" s="13"/>
      <c r="B11" s="12"/>
      <c r="C11" s="16"/>
      <c r="D11" s="29" t="s">
        <v>525</v>
      </c>
      <c r="E11" s="29"/>
      <c r="F11" s="29"/>
      <c r="G11" s="29"/>
      <c r="H11" s="29"/>
      <c r="I11" s="29"/>
      <c r="J11" s="29"/>
    </row>
    <row r="12" spans="1:10" ht="16.5" thickTop="1" thickBot="1">
      <c r="A12" s="13"/>
      <c r="B12" s="12"/>
      <c r="C12" s="16"/>
      <c r="D12" s="71">
        <v>2014</v>
      </c>
      <c r="E12" s="71"/>
      <c r="F12" s="71"/>
      <c r="G12" s="16"/>
      <c r="H12" s="71">
        <v>2013</v>
      </c>
      <c r="I12" s="71"/>
      <c r="J12" s="71"/>
    </row>
    <row r="13" spans="1:10" ht="15.75" thickTop="1">
      <c r="A13" s="13"/>
      <c r="B13" s="12" t="s">
        <v>526</v>
      </c>
      <c r="C13" s="16"/>
      <c r="D13" s="43"/>
      <c r="E13" s="43"/>
      <c r="F13" s="43"/>
      <c r="G13" s="16"/>
      <c r="H13" s="43"/>
      <c r="I13" s="43"/>
      <c r="J13" s="43"/>
    </row>
    <row r="14" spans="1:10">
      <c r="A14" s="13"/>
      <c r="B14" s="72" t="s">
        <v>527</v>
      </c>
      <c r="C14" s="36"/>
      <c r="D14" s="47" t="s">
        <v>193</v>
      </c>
      <c r="E14" s="50">
        <v>1231</v>
      </c>
      <c r="F14" s="36"/>
      <c r="G14" s="36"/>
      <c r="H14" s="47" t="s">
        <v>193</v>
      </c>
      <c r="I14" s="37" t="s">
        <v>528</v>
      </c>
      <c r="J14" s="47" t="s">
        <v>196</v>
      </c>
    </row>
    <row r="15" spans="1:10">
      <c r="A15" s="13"/>
      <c r="B15" s="72"/>
      <c r="C15" s="36"/>
      <c r="D15" s="47"/>
      <c r="E15" s="50"/>
      <c r="F15" s="36"/>
      <c r="G15" s="36"/>
      <c r="H15" s="47"/>
      <c r="I15" s="37"/>
      <c r="J15" s="47"/>
    </row>
    <row r="16" spans="1:10">
      <c r="A16" s="13"/>
      <c r="B16" s="75" t="s">
        <v>529</v>
      </c>
      <c r="C16" s="32"/>
      <c r="D16" s="34">
        <v>33222</v>
      </c>
      <c r="E16" s="34"/>
      <c r="F16" s="32"/>
      <c r="G16" s="32"/>
      <c r="H16" s="34">
        <v>3270</v>
      </c>
      <c r="I16" s="34"/>
      <c r="J16" s="32"/>
    </row>
    <row r="17" spans="1:10" ht="15.75" thickBot="1">
      <c r="A17" s="13"/>
      <c r="B17" s="75"/>
      <c r="C17" s="32"/>
      <c r="D17" s="111"/>
      <c r="E17" s="111"/>
      <c r="F17" s="87"/>
      <c r="G17" s="32"/>
      <c r="H17" s="111"/>
      <c r="I17" s="111"/>
      <c r="J17" s="87"/>
    </row>
    <row r="18" spans="1:10" ht="15.75" thickTop="1">
      <c r="A18" s="13"/>
      <c r="B18" s="47" t="s">
        <v>530</v>
      </c>
      <c r="C18" s="36"/>
      <c r="D18" s="73">
        <v>34453</v>
      </c>
      <c r="E18" s="73"/>
      <c r="F18" s="74"/>
      <c r="G18" s="36"/>
      <c r="H18" s="73">
        <v>3218</v>
      </c>
      <c r="I18" s="73"/>
      <c r="J18" s="74"/>
    </row>
    <row r="19" spans="1:10" ht="15.75" thickBot="1">
      <c r="A19" s="13"/>
      <c r="B19" s="47"/>
      <c r="C19" s="36"/>
      <c r="D19" s="118"/>
      <c r="E19" s="118"/>
      <c r="F19" s="39"/>
      <c r="G19" s="36"/>
      <c r="H19" s="118"/>
      <c r="I19" s="118"/>
      <c r="J19" s="39"/>
    </row>
    <row r="20" spans="1:10" ht="15.75" thickTop="1">
      <c r="A20" s="13"/>
      <c r="B20" s="33" t="s">
        <v>531</v>
      </c>
      <c r="C20" s="32"/>
      <c r="D20" s="94"/>
      <c r="E20" s="94"/>
      <c r="F20" s="41"/>
      <c r="G20" s="32"/>
      <c r="H20" s="94"/>
      <c r="I20" s="94"/>
      <c r="J20" s="41"/>
    </row>
    <row r="21" spans="1:10">
      <c r="A21" s="13"/>
      <c r="B21" s="33"/>
      <c r="C21" s="32"/>
      <c r="D21" s="60"/>
      <c r="E21" s="60"/>
      <c r="F21" s="32"/>
      <c r="G21" s="32"/>
      <c r="H21" s="60"/>
      <c r="I21" s="60"/>
      <c r="J21" s="32"/>
    </row>
    <row r="22" spans="1:10">
      <c r="A22" s="13"/>
      <c r="B22" s="69" t="s">
        <v>532</v>
      </c>
      <c r="C22" s="20"/>
      <c r="D22" s="37" t="s">
        <v>533</v>
      </c>
      <c r="E22" s="37"/>
      <c r="F22" s="21" t="s">
        <v>196</v>
      </c>
      <c r="G22" s="20"/>
      <c r="H22" s="37" t="s">
        <v>534</v>
      </c>
      <c r="I22" s="37"/>
      <c r="J22" s="21" t="s">
        <v>196</v>
      </c>
    </row>
    <row r="23" spans="1:10">
      <c r="A23" s="13"/>
      <c r="B23" s="75" t="s">
        <v>529</v>
      </c>
      <c r="C23" s="32"/>
      <c r="D23" s="60">
        <v>977</v>
      </c>
      <c r="E23" s="60"/>
      <c r="F23" s="32"/>
      <c r="G23" s="32"/>
      <c r="H23" s="60">
        <v>892</v>
      </c>
      <c r="I23" s="60"/>
      <c r="J23" s="32"/>
    </row>
    <row r="24" spans="1:10" ht="15.75" thickBot="1">
      <c r="A24" s="13"/>
      <c r="B24" s="75"/>
      <c r="C24" s="32"/>
      <c r="D24" s="86"/>
      <c r="E24" s="86"/>
      <c r="F24" s="87"/>
      <c r="G24" s="32"/>
      <c r="H24" s="86"/>
      <c r="I24" s="86"/>
      <c r="J24" s="87"/>
    </row>
    <row r="25" spans="1:10" ht="15.75" thickTop="1">
      <c r="A25" s="13"/>
      <c r="B25" s="47" t="s">
        <v>535</v>
      </c>
      <c r="C25" s="36"/>
      <c r="D25" s="77">
        <v>890</v>
      </c>
      <c r="E25" s="77"/>
      <c r="F25" s="74"/>
      <c r="G25" s="36"/>
      <c r="H25" s="77">
        <v>850</v>
      </c>
      <c r="I25" s="77"/>
      <c r="J25" s="74"/>
    </row>
    <row r="26" spans="1:10" ht="15.75" thickBot="1">
      <c r="A26" s="13"/>
      <c r="B26" s="47"/>
      <c r="C26" s="36"/>
      <c r="D26" s="38"/>
      <c r="E26" s="38"/>
      <c r="F26" s="39"/>
      <c r="G26" s="36"/>
      <c r="H26" s="38"/>
      <c r="I26" s="38"/>
      <c r="J26" s="39"/>
    </row>
    <row r="27" spans="1:10" ht="15.75" thickTop="1">
      <c r="A27" s="13"/>
      <c r="B27" s="33" t="s">
        <v>536</v>
      </c>
      <c r="C27" s="32"/>
      <c r="D27" s="94"/>
      <c r="E27" s="94"/>
      <c r="F27" s="41"/>
      <c r="G27" s="32"/>
      <c r="H27" s="94"/>
      <c r="I27" s="94"/>
      <c r="J27" s="41"/>
    </row>
    <row r="28" spans="1:10">
      <c r="A28" s="13"/>
      <c r="B28" s="33"/>
      <c r="C28" s="32"/>
      <c r="D28" s="60"/>
      <c r="E28" s="60"/>
      <c r="F28" s="32"/>
      <c r="G28" s="32"/>
      <c r="H28" s="60"/>
      <c r="I28" s="60"/>
      <c r="J28" s="32"/>
    </row>
    <row r="29" spans="1:10">
      <c r="A29" s="13"/>
      <c r="B29" s="72" t="s">
        <v>527</v>
      </c>
      <c r="C29" s="36"/>
      <c r="D29" s="37" t="s">
        <v>537</v>
      </c>
      <c r="E29" s="37"/>
      <c r="F29" s="47" t="s">
        <v>196</v>
      </c>
      <c r="G29" s="36"/>
      <c r="H29" s="37">
        <v>7</v>
      </c>
      <c r="I29" s="37"/>
      <c r="J29" s="36"/>
    </row>
    <row r="30" spans="1:10">
      <c r="A30" s="13"/>
      <c r="B30" s="72"/>
      <c r="C30" s="36"/>
      <c r="D30" s="37"/>
      <c r="E30" s="37"/>
      <c r="F30" s="47"/>
      <c r="G30" s="36"/>
      <c r="H30" s="37"/>
      <c r="I30" s="37"/>
      <c r="J30" s="36"/>
    </row>
    <row r="31" spans="1:10">
      <c r="A31" s="13"/>
      <c r="B31" s="75" t="s">
        <v>538</v>
      </c>
      <c r="C31" s="32"/>
      <c r="D31" s="60" t="s">
        <v>539</v>
      </c>
      <c r="E31" s="60"/>
      <c r="F31" s="33" t="s">
        <v>196</v>
      </c>
      <c r="G31" s="32"/>
      <c r="H31" s="34">
        <v>1039</v>
      </c>
      <c r="I31" s="34"/>
      <c r="J31" s="32"/>
    </row>
    <row r="32" spans="1:10" ht="15.75" thickBot="1">
      <c r="A32" s="13"/>
      <c r="B32" s="75"/>
      <c r="C32" s="32"/>
      <c r="D32" s="86"/>
      <c r="E32" s="86"/>
      <c r="F32" s="117"/>
      <c r="G32" s="32"/>
      <c r="H32" s="111"/>
      <c r="I32" s="111"/>
      <c r="J32" s="87"/>
    </row>
    <row r="33" spans="1:10" ht="15.75" thickTop="1">
      <c r="A33" s="13"/>
      <c r="B33" s="47" t="s">
        <v>540</v>
      </c>
      <c r="C33" s="36"/>
      <c r="D33" s="77" t="s">
        <v>541</v>
      </c>
      <c r="E33" s="77"/>
      <c r="F33" s="30" t="s">
        <v>196</v>
      </c>
      <c r="G33" s="36"/>
      <c r="H33" s="73">
        <v>1046</v>
      </c>
      <c r="I33" s="73"/>
      <c r="J33" s="74"/>
    </row>
    <row r="34" spans="1:10" ht="15.75" thickBot="1">
      <c r="A34" s="13"/>
      <c r="B34" s="47"/>
      <c r="C34" s="36"/>
      <c r="D34" s="38"/>
      <c r="E34" s="38"/>
      <c r="F34" s="119"/>
      <c r="G34" s="36"/>
      <c r="H34" s="118"/>
      <c r="I34" s="118"/>
      <c r="J34" s="39"/>
    </row>
    <row r="35" spans="1:10" ht="15.75" thickTop="1">
      <c r="A35" s="13"/>
      <c r="B35" s="33" t="s">
        <v>542</v>
      </c>
      <c r="C35" s="32"/>
      <c r="D35" s="43" t="s">
        <v>193</v>
      </c>
      <c r="E35" s="40">
        <v>34632</v>
      </c>
      <c r="F35" s="41"/>
      <c r="G35" s="32"/>
      <c r="H35" s="43" t="s">
        <v>193</v>
      </c>
      <c r="I35" s="40">
        <v>5114</v>
      </c>
      <c r="J35" s="41"/>
    </row>
    <row r="36" spans="1:10" ht="15.75" thickBot="1">
      <c r="A36" s="13"/>
      <c r="B36" s="33"/>
      <c r="C36" s="32"/>
      <c r="D36" s="44"/>
      <c r="E36" s="45"/>
      <c r="F36" s="46"/>
      <c r="G36" s="32"/>
      <c r="H36" s="44"/>
      <c r="I36" s="45"/>
      <c r="J36" s="46"/>
    </row>
    <row r="37" spans="1:10" ht="15.75" thickTop="1">
      <c r="A37" s="13"/>
      <c r="B37" s="66"/>
      <c r="C37" s="66"/>
      <c r="D37" s="66"/>
      <c r="E37" s="66"/>
      <c r="F37" s="66"/>
      <c r="G37" s="66"/>
      <c r="H37" s="66"/>
      <c r="I37" s="66"/>
      <c r="J37" s="66"/>
    </row>
    <row r="38" spans="1:10" ht="63.75" customHeight="1">
      <c r="A38" s="13"/>
      <c r="B38" s="32" t="s">
        <v>543</v>
      </c>
      <c r="C38" s="32"/>
      <c r="D38" s="32"/>
      <c r="E38" s="32"/>
      <c r="F38" s="32"/>
      <c r="G38" s="32"/>
      <c r="H38" s="32"/>
      <c r="I38" s="32"/>
      <c r="J38" s="32"/>
    </row>
    <row r="39" spans="1:10">
      <c r="A39" s="13"/>
      <c r="B39" s="66"/>
      <c r="C39" s="66"/>
      <c r="D39" s="66"/>
      <c r="E39" s="66"/>
      <c r="F39" s="66"/>
      <c r="G39" s="66"/>
      <c r="H39" s="66"/>
      <c r="I39" s="66"/>
      <c r="J39" s="66"/>
    </row>
    <row r="40" spans="1:10" ht="76.5" customHeight="1">
      <c r="A40" s="13"/>
      <c r="B40" s="33" t="s">
        <v>544</v>
      </c>
      <c r="C40" s="33"/>
      <c r="D40" s="33"/>
      <c r="E40" s="33"/>
      <c r="F40" s="33"/>
      <c r="G40" s="33"/>
      <c r="H40" s="33"/>
      <c r="I40" s="33"/>
      <c r="J40" s="33"/>
    </row>
    <row r="41" spans="1:10">
      <c r="A41" s="13"/>
      <c r="B41" s="64"/>
      <c r="C41" s="64"/>
      <c r="D41" s="64"/>
      <c r="E41" s="64"/>
      <c r="F41" s="64"/>
      <c r="G41" s="64"/>
      <c r="H41" s="64"/>
      <c r="I41" s="64"/>
      <c r="J41" s="64"/>
    </row>
    <row r="42" spans="1:10" ht="89.25" customHeight="1">
      <c r="A42" s="13"/>
      <c r="B42" s="32" t="s">
        <v>545</v>
      </c>
      <c r="C42" s="32"/>
      <c r="D42" s="32"/>
      <c r="E42" s="32"/>
      <c r="F42" s="32"/>
      <c r="G42" s="32"/>
      <c r="H42" s="32"/>
      <c r="I42" s="32"/>
      <c r="J42" s="32"/>
    </row>
    <row r="43" spans="1:10">
      <c r="A43" s="13"/>
      <c r="B43" s="64"/>
      <c r="C43" s="64"/>
      <c r="D43" s="64"/>
      <c r="E43" s="64"/>
      <c r="F43" s="64"/>
      <c r="G43" s="64"/>
      <c r="H43" s="64"/>
      <c r="I43" s="64"/>
      <c r="J43" s="64"/>
    </row>
    <row r="44" spans="1:10">
      <c r="A44" s="13"/>
      <c r="B44" s="32" t="s">
        <v>546</v>
      </c>
      <c r="C44" s="32"/>
      <c r="D44" s="32"/>
      <c r="E44" s="32"/>
      <c r="F44" s="32"/>
      <c r="G44" s="32"/>
      <c r="H44" s="32"/>
      <c r="I44" s="32"/>
      <c r="J44" s="32"/>
    </row>
    <row r="45" spans="1:10">
      <c r="A45" s="13"/>
      <c r="B45" s="64"/>
      <c r="C45" s="64"/>
      <c r="D45" s="64"/>
      <c r="E45" s="64"/>
      <c r="F45" s="64"/>
      <c r="G45" s="64"/>
      <c r="H45" s="64"/>
      <c r="I45" s="64"/>
      <c r="J45" s="64"/>
    </row>
    <row r="46" spans="1:10">
      <c r="A46" s="13"/>
      <c r="B46" s="64"/>
      <c r="C46" s="64"/>
      <c r="D46" s="64"/>
      <c r="E46" s="64"/>
      <c r="F46" s="64"/>
      <c r="G46" s="64"/>
      <c r="H46" s="64"/>
      <c r="I46" s="64"/>
      <c r="J46" s="64"/>
    </row>
    <row r="47" spans="1:10">
      <c r="A47" s="13"/>
      <c r="B47" s="33"/>
      <c r="C47" s="33"/>
      <c r="D47" s="33"/>
      <c r="E47" s="33"/>
      <c r="F47" s="33"/>
      <c r="G47" s="33"/>
      <c r="H47" s="33"/>
      <c r="I47" s="33"/>
      <c r="J47" s="33"/>
    </row>
    <row r="48" spans="1:10">
      <c r="A48" s="13"/>
      <c r="B48" s="28"/>
      <c r="C48" s="28"/>
      <c r="D48" s="28"/>
      <c r="E48" s="28"/>
      <c r="F48" s="28"/>
      <c r="G48" s="28"/>
      <c r="H48" s="28"/>
    </row>
    <row r="49" spans="1:10">
      <c r="A49" s="13"/>
      <c r="B49" s="14"/>
      <c r="C49" s="14"/>
      <c r="D49" s="14"/>
      <c r="E49" s="14"/>
      <c r="F49" s="14"/>
      <c r="G49" s="14"/>
      <c r="H49" s="14"/>
    </row>
    <row r="50" spans="1:10" ht="15.75" thickBot="1">
      <c r="A50" s="13"/>
      <c r="B50" s="12"/>
      <c r="C50" s="16"/>
      <c r="D50" s="29" t="s">
        <v>547</v>
      </c>
      <c r="E50" s="29"/>
      <c r="F50" s="29"/>
      <c r="G50" s="29"/>
      <c r="H50" s="29"/>
    </row>
    <row r="51" spans="1:10" ht="16.5" thickTop="1" thickBot="1">
      <c r="A51" s="13"/>
      <c r="B51" s="12"/>
      <c r="C51" s="16"/>
      <c r="D51" s="71">
        <v>2014</v>
      </c>
      <c r="E51" s="71"/>
      <c r="F51" s="16"/>
      <c r="G51" s="71">
        <v>2013</v>
      </c>
      <c r="H51" s="71"/>
    </row>
    <row r="52" spans="1:10" ht="15.75" thickTop="1">
      <c r="A52" s="13"/>
      <c r="B52" s="21" t="s">
        <v>548</v>
      </c>
      <c r="C52" s="20"/>
      <c r="D52" s="24">
        <v>35</v>
      </c>
      <c r="E52" s="21" t="s">
        <v>549</v>
      </c>
      <c r="F52" s="20"/>
      <c r="G52" s="120">
        <v>35</v>
      </c>
      <c r="H52" s="22" t="s">
        <v>549</v>
      </c>
    </row>
    <row r="53" spans="1:10">
      <c r="A53" s="13"/>
      <c r="B53" s="75" t="s">
        <v>550</v>
      </c>
      <c r="C53" s="32"/>
      <c r="D53" s="60"/>
      <c r="E53" s="32"/>
      <c r="F53" s="32"/>
      <c r="G53" s="60"/>
      <c r="H53" s="32"/>
    </row>
    <row r="54" spans="1:10">
      <c r="A54" s="13"/>
      <c r="B54" s="75"/>
      <c r="C54" s="32"/>
      <c r="D54" s="60"/>
      <c r="E54" s="32"/>
      <c r="F54" s="32"/>
      <c r="G54" s="60"/>
      <c r="H54" s="32"/>
    </row>
    <row r="55" spans="1:10">
      <c r="A55" s="13"/>
      <c r="B55" s="69" t="s">
        <v>551</v>
      </c>
      <c r="C55" s="20"/>
      <c r="D55" s="24">
        <v>59.3</v>
      </c>
      <c r="E55" s="21" t="s">
        <v>549</v>
      </c>
      <c r="F55" s="20"/>
      <c r="G55" s="24" t="s">
        <v>552</v>
      </c>
      <c r="H55" s="21" t="s">
        <v>553</v>
      </c>
    </row>
    <row r="56" spans="1:10" ht="26.25">
      <c r="A56" s="13"/>
      <c r="B56" s="70" t="s">
        <v>554</v>
      </c>
      <c r="C56" s="16"/>
      <c r="D56" s="27">
        <v>37.299999999999997</v>
      </c>
      <c r="E56" s="12" t="s">
        <v>549</v>
      </c>
      <c r="F56" s="16"/>
      <c r="G56" s="27" t="s">
        <v>555</v>
      </c>
      <c r="H56" s="12" t="s">
        <v>553</v>
      </c>
    </row>
    <row r="57" spans="1:10">
      <c r="A57" s="13"/>
      <c r="B57" s="69" t="s">
        <v>556</v>
      </c>
      <c r="C57" s="20"/>
      <c r="D57" s="24" t="s">
        <v>557</v>
      </c>
      <c r="E57" s="21" t="s">
        <v>553</v>
      </c>
      <c r="F57" s="20"/>
      <c r="G57" s="24" t="s">
        <v>558</v>
      </c>
      <c r="H57" s="21" t="s">
        <v>553</v>
      </c>
    </row>
    <row r="58" spans="1:10">
      <c r="A58" s="13"/>
      <c r="B58" s="70" t="s">
        <v>559</v>
      </c>
      <c r="C58" s="16"/>
      <c r="D58" s="27">
        <v>0.2</v>
      </c>
      <c r="E58" s="12" t="s">
        <v>549</v>
      </c>
      <c r="F58" s="16"/>
      <c r="G58" s="27" t="s">
        <v>560</v>
      </c>
      <c r="H58" s="12" t="s">
        <v>553</v>
      </c>
    </row>
    <row r="59" spans="1:10" ht="15.75" thickBot="1">
      <c r="A59" s="13"/>
      <c r="B59" s="69" t="s">
        <v>561</v>
      </c>
      <c r="C59" s="20"/>
      <c r="D59" s="25" t="s">
        <v>562</v>
      </c>
      <c r="E59" s="26" t="s">
        <v>553</v>
      </c>
      <c r="F59" s="20"/>
      <c r="G59" s="25" t="s">
        <v>563</v>
      </c>
      <c r="H59" s="26" t="s">
        <v>553</v>
      </c>
    </row>
    <row r="60" spans="1:10" ht="16.5" thickTop="1" thickBot="1">
      <c r="A60" s="13"/>
      <c r="B60" s="12" t="s">
        <v>564</v>
      </c>
      <c r="C60" s="16"/>
      <c r="D60" s="121">
        <v>126.8</v>
      </c>
      <c r="E60" s="122" t="s">
        <v>549</v>
      </c>
      <c r="F60" s="16"/>
      <c r="G60" s="121">
        <v>22.5</v>
      </c>
      <c r="H60" s="122" t="s">
        <v>549</v>
      </c>
    </row>
    <row r="61" spans="1:10" ht="15.75" thickTop="1">
      <c r="A61" s="13"/>
      <c r="B61" s="66"/>
      <c r="C61" s="66"/>
      <c r="D61" s="66"/>
      <c r="E61" s="66"/>
      <c r="F61" s="66"/>
      <c r="G61" s="66"/>
      <c r="H61" s="66"/>
      <c r="I61" s="66"/>
      <c r="J61" s="66"/>
    </row>
    <row r="62" spans="1:10">
      <c r="A62" s="13"/>
      <c r="B62" s="66" t="s">
        <v>565</v>
      </c>
      <c r="C62" s="66"/>
      <c r="D62" s="66"/>
      <c r="E62" s="66"/>
      <c r="F62" s="66"/>
      <c r="G62" s="66"/>
      <c r="H62" s="66"/>
      <c r="I62" s="66"/>
      <c r="J62" s="66"/>
    </row>
    <row r="63" spans="1:10">
      <c r="A63" s="13"/>
      <c r="B63" s="28"/>
      <c r="C63" s="28"/>
      <c r="D63" s="28"/>
      <c r="E63" s="28"/>
      <c r="F63" s="28"/>
      <c r="G63" s="28"/>
      <c r="H63" s="28"/>
      <c r="I63" s="28"/>
      <c r="J63" s="28"/>
    </row>
    <row r="64" spans="1:10">
      <c r="A64" s="13"/>
      <c r="B64" s="14"/>
      <c r="C64" s="14"/>
      <c r="D64" s="14"/>
      <c r="E64" s="14"/>
      <c r="F64" s="14"/>
      <c r="G64" s="14"/>
      <c r="H64" s="14"/>
      <c r="I64" s="14"/>
      <c r="J64" s="14"/>
    </row>
    <row r="65" spans="1:10" ht="15.75" thickBot="1">
      <c r="A65" s="13"/>
      <c r="B65" s="12"/>
      <c r="C65" s="16"/>
      <c r="D65" s="29" t="s">
        <v>484</v>
      </c>
      <c r="E65" s="29"/>
      <c r="F65" s="29"/>
      <c r="G65" s="29"/>
      <c r="H65" s="29"/>
      <c r="I65" s="29"/>
      <c r="J65" s="29"/>
    </row>
    <row r="66" spans="1:10" ht="16.5" thickTop="1" thickBot="1">
      <c r="A66" s="13"/>
      <c r="B66" s="12"/>
      <c r="C66" s="16"/>
      <c r="D66" s="71">
        <v>2014</v>
      </c>
      <c r="E66" s="71"/>
      <c r="F66" s="71"/>
      <c r="G66" s="16"/>
      <c r="H66" s="71">
        <v>2013</v>
      </c>
      <c r="I66" s="71"/>
      <c r="J66" s="71"/>
    </row>
    <row r="67" spans="1:10" ht="15.75" thickTop="1">
      <c r="A67" s="13"/>
      <c r="B67" s="12" t="s">
        <v>566</v>
      </c>
      <c r="C67" s="16"/>
      <c r="D67" s="43"/>
      <c r="E67" s="43"/>
      <c r="F67" s="43"/>
      <c r="G67" s="16"/>
      <c r="H67" s="43"/>
      <c r="I67" s="43"/>
      <c r="J67" s="43"/>
    </row>
    <row r="68" spans="1:10">
      <c r="A68" s="13"/>
      <c r="B68" s="72" t="s">
        <v>567</v>
      </c>
      <c r="C68" s="36"/>
      <c r="D68" s="47" t="s">
        <v>193</v>
      </c>
      <c r="E68" s="50">
        <v>3089</v>
      </c>
      <c r="F68" s="36"/>
      <c r="G68" s="36"/>
      <c r="H68" s="47" t="s">
        <v>193</v>
      </c>
      <c r="I68" s="50">
        <v>3304</v>
      </c>
      <c r="J68" s="36"/>
    </row>
    <row r="69" spans="1:10">
      <c r="A69" s="13"/>
      <c r="B69" s="72"/>
      <c r="C69" s="36"/>
      <c r="D69" s="47"/>
      <c r="E69" s="50"/>
      <c r="F69" s="36"/>
      <c r="G69" s="36"/>
      <c r="H69" s="47"/>
      <c r="I69" s="50"/>
      <c r="J69" s="36"/>
    </row>
    <row r="70" spans="1:10">
      <c r="A70" s="13"/>
      <c r="B70" s="75" t="s">
        <v>568</v>
      </c>
      <c r="C70" s="32"/>
      <c r="D70" s="34">
        <v>5824</v>
      </c>
      <c r="E70" s="34"/>
      <c r="F70" s="32"/>
      <c r="G70" s="32"/>
      <c r="H70" s="34">
        <v>6702</v>
      </c>
      <c r="I70" s="34"/>
      <c r="J70" s="32"/>
    </row>
    <row r="71" spans="1:10">
      <c r="A71" s="13"/>
      <c r="B71" s="75"/>
      <c r="C71" s="32"/>
      <c r="D71" s="34"/>
      <c r="E71" s="34"/>
      <c r="F71" s="32"/>
      <c r="G71" s="32"/>
      <c r="H71" s="34"/>
      <c r="I71" s="34"/>
      <c r="J71" s="32"/>
    </row>
    <row r="72" spans="1:10">
      <c r="A72" s="13"/>
      <c r="B72" s="72" t="s">
        <v>569</v>
      </c>
      <c r="C72" s="36"/>
      <c r="D72" s="50">
        <v>18892</v>
      </c>
      <c r="E72" s="50"/>
      <c r="F72" s="36"/>
      <c r="G72" s="36"/>
      <c r="H72" s="50">
        <v>16236</v>
      </c>
      <c r="I72" s="50"/>
      <c r="J72" s="36"/>
    </row>
    <row r="73" spans="1:10">
      <c r="A73" s="13"/>
      <c r="B73" s="72"/>
      <c r="C73" s="36"/>
      <c r="D73" s="50"/>
      <c r="E73" s="50"/>
      <c r="F73" s="36"/>
      <c r="G73" s="36"/>
      <c r="H73" s="50"/>
      <c r="I73" s="50"/>
      <c r="J73" s="36"/>
    </row>
    <row r="74" spans="1:10">
      <c r="A74" s="13"/>
      <c r="B74" s="75" t="s">
        <v>570</v>
      </c>
      <c r="C74" s="32"/>
      <c r="D74" s="60">
        <v>452</v>
      </c>
      <c r="E74" s="60"/>
      <c r="F74" s="32"/>
      <c r="G74" s="32"/>
      <c r="H74" s="60">
        <v>125</v>
      </c>
      <c r="I74" s="60"/>
      <c r="J74" s="32"/>
    </row>
    <row r="75" spans="1:10">
      <c r="A75" s="13"/>
      <c r="B75" s="75"/>
      <c r="C75" s="32"/>
      <c r="D75" s="60"/>
      <c r="E75" s="60"/>
      <c r="F75" s="32"/>
      <c r="G75" s="32"/>
      <c r="H75" s="60"/>
      <c r="I75" s="60"/>
      <c r="J75" s="32"/>
    </row>
    <row r="76" spans="1:10">
      <c r="A76" s="13"/>
      <c r="B76" s="72" t="s">
        <v>75</v>
      </c>
      <c r="C76" s="36"/>
      <c r="D76" s="50">
        <v>2190</v>
      </c>
      <c r="E76" s="50"/>
      <c r="F76" s="36"/>
      <c r="G76" s="36"/>
      <c r="H76" s="37" t="s">
        <v>194</v>
      </c>
      <c r="I76" s="37"/>
      <c r="J76" s="36"/>
    </row>
    <row r="77" spans="1:10">
      <c r="A77" s="13"/>
      <c r="B77" s="72"/>
      <c r="C77" s="36"/>
      <c r="D77" s="50"/>
      <c r="E77" s="50"/>
      <c r="F77" s="36"/>
      <c r="G77" s="36"/>
      <c r="H77" s="37"/>
      <c r="I77" s="37"/>
      <c r="J77" s="36"/>
    </row>
    <row r="78" spans="1:10">
      <c r="A78" s="13"/>
      <c r="B78" s="75" t="s">
        <v>571</v>
      </c>
      <c r="C78" s="32"/>
      <c r="D78" s="34">
        <v>1092</v>
      </c>
      <c r="E78" s="34"/>
      <c r="F78" s="32"/>
      <c r="G78" s="32"/>
      <c r="H78" s="34">
        <v>5329</v>
      </c>
      <c r="I78" s="34"/>
      <c r="J78" s="32"/>
    </row>
    <row r="79" spans="1:10">
      <c r="A79" s="13"/>
      <c r="B79" s="75"/>
      <c r="C79" s="32"/>
      <c r="D79" s="34"/>
      <c r="E79" s="34"/>
      <c r="F79" s="32"/>
      <c r="G79" s="32"/>
      <c r="H79" s="34"/>
      <c r="I79" s="34"/>
      <c r="J79" s="32"/>
    </row>
    <row r="80" spans="1:10">
      <c r="A80" s="13"/>
      <c r="B80" s="72" t="s">
        <v>572</v>
      </c>
      <c r="C80" s="36"/>
      <c r="D80" s="50">
        <v>84909</v>
      </c>
      <c r="E80" s="50"/>
      <c r="F80" s="36"/>
      <c r="G80" s="36"/>
      <c r="H80" s="50">
        <v>121524</v>
      </c>
      <c r="I80" s="50"/>
      <c r="J80" s="36"/>
    </row>
    <row r="81" spans="1:10">
      <c r="A81" s="13"/>
      <c r="B81" s="72"/>
      <c r="C81" s="36"/>
      <c r="D81" s="50"/>
      <c r="E81" s="50"/>
      <c r="F81" s="36"/>
      <c r="G81" s="36"/>
      <c r="H81" s="50"/>
      <c r="I81" s="50"/>
      <c r="J81" s="36"/>
    </row>
    <row r="82" spans="1:10">
      <c r="A82" s="13"/>
      <c r="B82" s="75" t="s">
        <v>573</v>
      </c>
      <c r="C82" s="32"/>
      <c r="D82" s="34">
        <v>4428</v>
      </c>
      <c r="E82" s="34"/>
      <c r="F82" s="32"/>
      <c r="G82" s="32"/>
      <c r="H82" s="34">
        <v>1073</v>
      </c>
      <c r="I82" s="34"/>
      <c r="J82" s="32"/>
    </row>
    <row r="83" spans="1:10">
      <c r="A83" s="13"/>
      <c r="B83" s="75"/>
      <c r="C83" s="32"/>
      <c r="D83" s="34"/>
      <c r="E83" s="34"/>
      <c r="F83" s="32"/>
      <c r="G83" s="32"/>
      <c r="H83" s="34"/>
      <c r="I83" s="34"/>
      <c r="J83" s="32"/>
    </row>
    <row r="84" spans="1:10">
      <c r="A84" s="13"/>
      <c r="B84" s="72" t="s">
        <v>574</v>
      </c>
      <c r="C84" s="36"/>
      <c r="D84" s="37">
        <v>689</v>
      </c>
      <c r="E84" s="37"/>
      <c r="F84" s="36"/>
      <c r="G84" s="36"/>
      <c r="H84" s="37">
        <v>706</v>
      </c>
      <c r="I84" s="37"/>
      <c r="J84" s="36"/>
    </row>
    <row r="85" spans="1:10">
      <c r="A85" s="13"/>
      <c r="B85" s="72"/>
      <c r="C85" s="36"/>
      <c r="D85" s="37"/>
      <c r="E85" s="37"/>
      <c r="F85" s="36"/>
      <c r="G85" s="36"/>
      <c r="H85" s="37"/>
      <c r="I85" s="37"/>
      <c r="J85" s="36"/>
    </row>
    <row r="86" spans="1:10">
      <c r="A86" s="13"/>
      <c r="B86" s="75" t="s">
        <v>575</v>
      </c>
      <c r="C86" s="32"/>
      <c r="D86" s="34">
        <v>35617</v>
      </c>
      <c r="E86" s="34"/>
      <c r="F86" s="32"/>
      <c r="G86" s="32"/>
      <c r="H86" s="34">
        <v>36354</v>
      </c>
      <c r="I86" s="34"/>
      <c r="J86" s="32"/>
    </row>
    <row r="87" spans="1:10" ht="15.75" thickBot="1">
      <c r="A87" s="13"/>
      <c r="B87" s="75"/>
      <c r="C87" s="32"/>
      <c r="D87" s="111"/>
      <c r="E87" s="111"/>
      <c r="F87" s="87"/>
      <c r="G87" s="32"/>
      <c r="H87" s="111"/>
      <c r="I87" s="111"/>
      <c r="J87" s="87"/>
    </row>
    <row r="88" spans="1:10" ht="15.75" thickTop="1">
      <c r="A88" s="13"/>
      <c r="B88" s="47"/>
      <c r="C88" s="36"/>
      <c r="D88" s="73">
        <v>157182</v>
      </c>
      <c r="E88" s="73"/>
      <c r="F88" s="74"/>
      <c r="G88" s="36"/>
      <c r="H88" s="73">
        <v>191353</v>
      </c>
      <c r="I88" s="73"/>
      <c r="J88" s="74"/>
    </row>
    <row r="89" spans="1:10">
      <c r="A89" s="13"/>
      <c r="B89" s="47"/>
      <c r="C89" s="36"/>
      <c r="D89" s="50"/>
      <c r="E89" s="50"/>
      <c r="F89" s="36"/>
      <c r="G89" s="36"/>
      <c r="H89" s="50"/>
      <c r="I89" s="50"/>
      <c r="J89" s="36"/>
    </row>
    <row r="90" spans="1:10" ht="15.75" thickBot="1">
      <c r="A90" s="13"/>
      <c r="B90" s="70" t="s">
        <v>576</v>
      </c>
      <c r="C90" s="16"/>
      <c r="D90" s="86" t="s">
        <v>577</v>
      </c>
      <c r="E90" s="86"/>
      <c r="F90" s="115" t="s">
        <v>196</v>
      </c>
      <c r="G90" s="16"/>
      <c r="H90" s="86" t="s">
        <v>578</v>
      </c>
      <c r="I90" s="86"/>
      <c r="J90" s="115" t="s">
        <v>196</v>
      </c>
    </row>
    <row r="91" spans="1:10" ht="15.75" thickTop="1">
      <c r="A91" s="13"/>
      <c r="B91" s="47"/>
      <c r="C91" s="36"/>
      <c r="D91" s="73">
        <v>122958</v>
      </c>
      <c r="E91" s="73"/>
      <c r="F91" s="74"/>
      <c r="G91" s="36"/>
      <c r="H91" s="73">
        <v>138752</v>
      </c>
      <c r="I91" s="73"/>
      <c r="J91" s="74"/>
    </row>
    <row r="92" spans="1:10" ht="15.75" thickBot="1">
      <c r="A92" s="13"/>
      <c r="B92" s="47"/>
      <c r="C92" s="36"/>
      <c r="D92" s="118"/>
      <c r="E92" s="118"/>
      <c r="F92" s="39"/>
      <c r="G92" s="36"/>
      <c r="H92" s="118"/>
      <c r="I92" s="118"/>
      <c r="J92" s="39"/>
    </row>
    <row r="93" spans="1:10" ht="15.75" thickTop="1">
      <c r="A93" s="13"/>
      <c r="B93" s="33" t="s">
        <v>579</v>
      </c>
      <c r="C93" s="32"/>
      <c r="D93" s="94"/>
      <c r="E93" s="94"/>
      <c r="F93" s="41"/>
      <c r="G93" s="32"/>
      <c r="H93" s="94"/>
      <c r="I93" s="94"/>
      <c r="J93" s="41"/>
    </row>
    <row r="94" spans="1:10">
      <c r="A94" s="13"/>
      <c r="B94" s="33"/>
      <c r="C94" s="32"/>
      <c r="D94" s="60"/>
      <c r="E94" s="60"/>
      <c r="F94" s="32"/>
      <c r="G94" s="32"/>
      <c r="H94" s="60"/>
      <c r="I94" s="60"/>
      <c r="J94" s="32"/>
    </row>
    <row r="95" spans="1:10">
      <c r="A95" s="13"/>
      <c r="B95" s="69" t="s">
        <v>580</v>
      </c>
      <c r="C95" s="20"/>
      <c r="D95" s="37" t="s">
        <v>581</v>
      </c>
      <c r="E95" s="37"/>
      <c r="F95" s="21" t="s">
        <v>196</v>
      </c>
      <c r="G95" s="20"/>
      <c r="H95" s="37" t="s">
        <v>582</v>
      </c>
      <c r="I95" s="37"/>
      <c r="J95" s="21" t="s">
        <v>196</v>
      </c>
    </row>
    <row r="96" spans="1:10">
      <c r="A96" s="13"/>
      <c r="B96" s="75" t="s">
        <v>75</v>
      </c>
      <c r="C96" s="32"/>
      <c r="D96" s="60" t="s">
        <v>194</v>
      </c>
      <c r="E96" s="60"/>
      <c r="F96" s="32"/>
      <c r="G96" s="32"/>
      <c r="H96" s="60" t="s">
        <v>583</v>
      </c>
      <c r="I96" s="60"/>
      <c r="J96" s="33" t="s">
        <v>196</v>
      </c>
    </row>
    <row r="97" spans="1:10">
      <c r="A97" s="13"/>
      <c r="B97" s="75"/>
      <c r="C97" s="32"/>
      <c r="D97" s="60"/>
      <c r="E97" s="60"/>
      <c r="F97" s="32"/>
      <c r="G97" s="32"/>
      <c r="H97" s="60"/>
      <c r="I97" s="60"/>
      <c r="J97" s="33"/>
    </row>
    <row r="98" spans="1:10" ht="26.25">
      <c r="A98" s="13"/>
      <c r="B98" s="69" t="s">
        <v>87</v>
      </c>
      <c r="C98" s="20"/>
      <c r="D98" s="37" t="s">
        <v>584</v>
      </c>
      <c r="E98" s="37"/>
      <c r="F98" s="21" t="s">
        <v>196</v>
      </c>
      <c r="G98" s="20"/>
      <c r="H98" s="37" t="s">
        <v>585</v>
      </c>
      <c r="I98" s="37"/>
      <c r="J98" s="21" t="s">
        <v>196</v>
      </c>
    </row>
    <row r="99" spans="1:10">
      <c r="A99" s="13"/>
      <c r="B99" s="70" t="s">
        <v>586</v>
      </c>
      <c r="C99" s="16"/>
      <c r="D99" s="60" t="s">
        <v>587</v>
      </c>
      <c r="E99" s="60"/>
      <c r="F99" s="12" t="s">
        <v>196</v>
      </c>
      <c r="G99" s="16"/>
      <c r="H99" s="60" t="s">
        <v>588</v>
      </c>
      <c r="I99" s="60"/>
      <c r="J99" s="12" t="s">
        <v>196</v>
      </c>
    </row>
    <row r="100" spans="1:10" ht="26.25">
      <c r="A100" s="13"/>
      <c r="B100" s="69" t="s">
        <v>589</v>
      </c>
      <c r="C100" s="20"/>
      <c r="D100" s="37" t="s">
        <v>590</v>
      </c>
      <c r="E100" s="37"/>
      <c r="F100" s="21" t="s">
        <v>196</v>
      </c>
      <c r="G100" s="20"/>
      <c r="H100" s="37" t="s">
        <v>591</v>
      </c>
      <c r="I100" s="37"/>
      <c r="J100" s="21" t="s">
        <v>196</v>
      </c>
    </row>
    <row r="101" spans="1:10">
      <c r="A101" s="13"/>
      <c r="B101" s="70" t="s">
        <v>592</v>
      </c>
      <c r="C101" s="16"/>
      <c r="D101" s="60" t="s">
        <v>593</v>
      </c>
      <c r="E101" s="60"/>
      <c r="F101" s="12" t="s">
        <v>196</v>
      </c>
      <c r="G101" s="16"/>
      <c r="H101" s="60" t="s">
        <v>594</v>
      </c>
      <c r="I101" s="60"/>
      <c r="J101" s="12" t="s">
        <v>196</v>
      </c>
    </row>
    <row r="102" spans="1:10">
      <c r="A102" s="13"/>
      <c r="B102" s="69" t="s">
        <v>595</v>
      </c>
      <c r="C102" s="20"/>
      <c r="D102" s="37" t="s">
        <v>596</v>
      </c>
      <c r="E102" s="37"/>
      <c r="F102" s="21" t="s">
        <v>196</v>
      </c>
      <c r="G102" s="20"/>
      <c r="H102" s="37" t="s">
        <v>597</v>
      </c>
      <c r="I102" s="37"/>
      <c r="J102" s="21" t="s">
        <v>196</v>
      </c>
    </row>
    <row r="103" spans="1:10">
      <c r="A103" s="13"/>
      <c r="B103" s="70" t="s">
        <v>47</v>
      </c>
      <c r="C103" s="16"/>
      <c r="D103" s="60" t="s">
        <v>598</v>
      </c>
      <c r="E103" s="60"/>
      <c r="F103" s="12" t="s">
        <v>196</v>
      </c>
      <c r="G103" s="16"/>
      <c r="H103" s="60" t="s">
        <v>599</v>
      </c>
      <c r="I103" s="60"/>
      <c r="J103" s="12" t="s">
        <v>196</v>
      </c>
    </row>
    <row r="104" spans="1:10" ht="15.75" thickBot="1">
      <c r="A104" s="13"/>
      <c r="B104" s="69" t="s">
        <v>600</v>
      </c>
      <c r="C104" s="20"/>
      <c r="D104" s="38" t="s">
        <v>601</v>
      </c>
      <c r="E104" s="38"/>
      <c r="F104" s="26" t="s">
        <v>196</v>
      </c>
      <c r="G104" s="20"/>
      <c r="H104" s="38" t="s">
        <v>602</v>
      </c>
      <c r="I104" s="38"/>
      <c r="J104" s="26" t="s">
        <v>196</v>
      </c>
    </row>
    <row r="105" spans="1:10" ht="16.5" thickTop="1" thickBot="1">
      <c r="A105" s="13"/>
      <c r="B105" s="12"/>
      <c r="C105" s="16"/>
      <c r="D105" s="125" t="s">
        <v>603</v>
      </c>
      <c r="E105" s="125"/>
      <c r="F105" s="115" t="s">
        <v>196</v>
      </c>
      <c r="G105" s="16"/>
      <c r="H105" s="125" t="s">
        <v>604</v>
      </c>
      <c r="I105" s="125"/>
      <c r="J105" s="115" t="s">
        <v>196</v>
      </c>
    </row>
    <row r="106" spans="1:10" ht="16.5" thickTop="1" thickBot="1">
      <c r="A106" s="13"/>
      <c r="B106" s="21" t="s">
        <v>605</v>
      </c>
      <c r="C106" s="20"/>
      <c r="D106" s="123" t="s">
        <v>193</v>
      </c>
      <c r="E106" s="124" t="s">
        <v>606</v>
      </c>
      <c r="F106" s="123" t="s">
        <v>196</v>
      </c>
      <c r="G106" s="20"/>
      <c r="H106" s="123" t="s">
        <v>193</v>
      </c>
      <c r="I106" s="124" t="s">
        <v>607</v>
      </c>
      <c r="J106" s="123" t="s">
        <v>196</v>
      </c>
    </row>
    <row r="107" spans="1:10" ht="15.75" thickTop="1">
      <c r="A107" s="13"/>
      <c r="B107" s="66"/>
      <c r="C107" s="66"/>
      <c r="D107" s="66"/>
      <c r="E107" s="66"/>
      <c r="F107" s="66"/>
      <c r="G107" s="66"/>
      <c r="H107" s="66"/>
      <c r="I107" s="66"/>
      <c r="J107" s="66"/>
    </row>
    <row r="108" spans="1:10" ht="25.5" customHeight="1">
      <c r="A108" s="13"/>
      <c r="B108" s="33" t="s">
        <v>608</v>
      </c>
      <c r="C108" s="33"/>
      <c r="D108" s="33"/>
      <c r="E108" s="33"/>
      <c r="F108" s="33"/>
      <c r="G108" s="33"/>
      <c r="H108" s="33"/>
      <c r="I108" s="33"/>
      <c r="J108" s="33"/>
    </row>
    <row r="109" spans="1:10">
      <c r="A109" s="13"/>
      <c r="B109" s="64"/>
      <c r="C109" s="64"/>
      <c r="D109" s="64"/>
      <c r="E109" s="64"/>
      <c r="F109" s="64"/>
      <c r="G109" s="64"/>
      <c r="H109" s="64"/>
      <c r="I109" s="64"/>
      <c r="J109" s="64"/>
    </row>
    <row r="110" spans="1:10" ht="51" customHeight="1">
      <c r="A110" s="13"/>
      <c r="B110" s="33" t="s">
        <v>609</v>
      </c>
      <c r="C110" s="33"/>
      <c r="D110" s="33"/>
      <c r="E110" s="33"/>
      <c r="F110" s="33"/>
      <c r="G110" s="33"/>
      <c r="H110" s="33"/>
      <c r="I110" s="33"/>
      <c r="J110" s="33"/>
    </row>
    <row r="111" spans="1:10">
      <c r="A111" s="13"/>
      <c r="B111" s="64"/>
      <c r="C111" s="64"/>
      <c r="D111" s="64"/>
      <c r="E111" s="64"/>
      <c r="F111" s="64"/>
      <c r="G111" s="64"/>
      <c r="H111" s="64"/>
      <c r="I111" s="64"/>
      <c r="J111" s="64"/>
    </row>
    <row r="112" spans="1:10" ht="38.25" customHeight="1">
      <c r="A112" s="13"/>
      <c r="B112" s="33" t="s">
        <v>610</v>
      </c>
      <c r="C112" s="33"/>
      <c r="D112" s="33"/>
      <c r="E112" s="33"/>
      <c r="F112" s="33"/>
      <c r="G112" s="33"/>
      <c r="H112" s="33"/>
      <c r="I112" s="33"/>
      <c r="J112" s="33"/>
    </row>
    <row r="113" spans="1:10">
      <c r="A113" s="13"/>
      <c r="B113" s="64"/>
      <c r="C113" s="64"/>
      <c r="D113" s="64"/>
      <c r="E113" s="64"/>
      <c r="F113" s="64"/>
      <c r="G113" s="64"/>
      <c r="H113" s="64"/>
      <c r="I113" s="64"/>
      <c r="J113" s="64"/>
    </row>
    <row r="114" spans="1:10">
      <c r="A114" s="13"/>
      <c r="B114" s="33" t="s">
        <v>611</v>
      </c>
      <c r="C114" s="33"/>
      <c r="D114" s="33"/>
      <c r="E114" s="33"/>
      <c r="F114" s="33"/>
      <c r="G114" s="33"/>
      <c r="H114" s="33"/>
      <c r="I114" s="33"/>
      <c r="J114" s="33"/>
    </row>
    <row r="115" spans="1:10">
      <c r="A115" s="13"/>
      <c r="B115" s="28"/>
      <c r="C115" s="28"/>
      <c r="D115" s="28"/>
      <c r="E115" s="28"/>
      <c r="F115" s="28"/>
      <c r="G115" s="28"/>
      <c r="H115" s="28"/>
      <c r="I115" s="28"/>
      <c r="J115" s="28"/>
    </row>
    <row r="116" spans="1:10">
      <c r="A116" s="13"/>
      <c r="B116" s="14"/>
      <c r="C116" s="14"/>
      <c r="D116" s="14"/>
      <c r="E116" s="14"/>
      <c r="F116" s="14"/>
      <c r="G116" s="14"/>
      <c r="H116" s="14"/>
      <c r="I116" s="14"/>
      <c r="J116" s="14"/>
    </row>
    <row r="117" spans="1:10" ht="15.75" thickBot="1">
      <c r="A117" s="13"/>
      <c r="B117" s="12"/>
      <c r="C117" s="16"/>
      <c r="D117" s="29">
        <v>2014</v>
      </c>
      <c r="E117" s="29"/>
      <c r="F117" s="29"/>
      <c r="G117" s="16"/>
      <c r="H117" s="29">
        <v>2013</v>
      </c>
      <c r="I117" s="29"/>
      <c r="J117" s="29"/>
    </row>
    <row r="118" spans="1:10" ht="15.75" thickTop="1">
      <c r="A118" s="13"/>
      <c r="B118" s="21" t="s">
        <v>612</v>
      </c>
      <c r="C118" s="20"/>
      <c r="D118" s="21" t="s">
        <v>193</v>
      </c>
      <c r="E118" s="24" t="s">
        <v>613</v>
      </c>
      <c r="F118" s="21" t="s">
        <v>196</v>
      </c>
      <c r="G118" s="20"/>
      <c r="H118" s="22" t="s">
        <v>193</v>
      </c>
      <c r="I118" s="120" t="s">
        <v>614</v>
      </c>
      <c r="J118" s="22" t="s">
        <v>196</v>
      </c>
    </row>
    <row r="119" spans="1:10">
      <c r="A119" s="13"/>
      <c r="B119" s="75" t="s">
        <v>615</v>
      </c>
      <c r="C119" s="32"/>
      <c r="D119" s="34">
        <v>2108</v>
      </c>
      <c r="E119" s="34"/>
      <c r="F119" s="32"/>
      <c r="G119" s="32"/>
      <c r="H119" s="34">
        <v>2943</v>
      </c>
      <c r="I119" s="34"/>
      <c r="J119" s="32"/>
    </row>
    <row r="120" spans="1:10">
      <c r="A120" s="13"/>
      <c r="B120" s="75"/>
      <c r="C120" s="32"/>
      <c r="D120" s="34"/>
      <c r="E120" s="34"/>
      <c r="F120" s="32"/>
      <c r="G120" s="32"/>
      <c r="H120" s="34"/>
      <c r="I120" s="34"/>
      <c r="J120" s="32"/>
    </row>
    <row r="121" spans="1:10" ht="26.25">
      <c r="A121" s="13"/>
      <c r="B121" s="69" t="s">
        <v>616</v>
      </c>
      <c r="C121" s="20"/>
      <c r="D121" s="37" t="s">
        <v>617</v>
      </c>
      <c r="E121" s="37"/>
      <c r="F121" s="21" t="s">
        <v>196</v>
      </c>
      <c r="G121" s="20"/>
      <c r="H121" s="37" t="s">
        <v>618</v>
      </c>
      <c r="I121" s="37"/>
      <c r="J121" s="21" t="s">
        <v>196</v>
      </c>
    </row>
    <row r="122" spans="1:10" ht="26.25">
      <c r="A122" s="13"/>
      <c r="B122" s="70" t="s">
        <v>619</v>
      </c>
      <c r="C122" s="16"/>
      <c r="D122" s="60" t="s">
        <v>620</v>
      </c>
      <c r="E122" s="60"/>
      <c r="F122" s="12" t="s">
        <v>196</v>
      </c>
      <c r="G122" s="16"/>
      <c r="H122" s="60" t="s">
        <v>621</v>
      </c>
      <c r="I122" s="60"/>
      <c r="J122" s="12" t="s">
        <v>196</v>
      </c>
    </row>
    <row r="123" spans="1:10">
      <c r="A123" s="13"/>
      <c r="B123" s="69" t="s">
        <v>622</v>
      </c>
      <c r="C123" s="20"/>
      <c r="D123" s="37" t="s">
        <v>623</v>
      </c>
      <c r="E123" s="37"/>
      <c r="F123" s="21" t="s">
        <v>196</v>
      </c>
      <c r="G123" s="20"/>
      <c r="H123" s="37" t="s">
        <v>624</v>
      </c>
      <c r="I123" s="37"/>
      <c r="J123" s="21" t="s">
        <v>196</v>
      </c>
    </row>
    <row r="124" spans="1:10">
      <c r="A124" s="13"/>
      <c r="B124" s="75" t="s">
        <v>625</v>
      </c>
      <c r="C124" s="32"/>
      <c r="D124" s="34">
        <v>47876</v>
      </c>
      <c r="E124" s="34"/>
      <c r="F124" s="32"/>
      <c r="G124" s="32"/>
      <c r="H124" s="60" t="s">
        <v>194</v>
      </c>
      <c r="I124" s="60"/>
      <c r="J124" s="32"/>
    </row>
    <row r="125" spans="1:10" ht="15.75" thickBot="1">
      <c r="A125" s="13"/>
      <c r="B125" s="75"/>
      <c r="C125" s="32"/>
      <c r="D125" s="126"/>
      <c r="E125" s="126"/>
      <c r="F125" s="127"/>
      <c r="G125" s="32"/>
      <c r="H125" s="128"/>
      <c r="I125" s="128"/>
      <c r="J125" s="127"/>
    </row>
    <row r="126" spans="1:10" ht="15.75" thickBot="1">
      <c r="A126" s="13"/>
      <c r="B126" s="21" t="s">
        <v>626</v>
      </c>
      <c r="C126" s="20"/>
      <c r="D126" s="123" t="s">
        <v>193</v>
      </c>
      <c r="E126" s="124" t="s">
        <v>627</v>
      </c>
      <c r="F126" s="123" t="s">
        <v>196</v>
      </c>
      <c r="G126" s="20"/>
      <c r="H126" s="123" t="s">
        <v>193</v>
      </c>
      <c r="I126" s="124" t="s">
        <v>613</v>
      </c>
      <c r="J126" s="123" t="s">
        <v>196</v>
      </c>
    </row>
    <row r="127" spans="1:10" ht="15.75" thickTop="1">
      <c r="A127" s="13"/>
      <c r="B127" s="66"/>
      <c r="C127" s="66"/>
      <c r="D127" s="66"/>
      <c r="E127" s="66"/>
      <c r="F127" s="66"/>
      <c r="G127" s="66"/>
      <c r="H127" s="66"/>
      <c r="I127" s="66"/>
      <c r="J127" s="66"/>
    </row>
    <row r="128" spans="1:10">
      <c r="A128" s="13"/>
      <c r="B128" s="66" t="s">
        <v>628</v>
      </c>
      <c r="C128" s="66"/>
      <c r="D128" s="66"/>
      <c r="E128" s="66"/>
      <c r="F128" s="66"/>
      <c r="G128" s="66"/>
      <c r="H128" s="66"/>
      <c r="I128" s="66"/>
      <c r="J128" s="66"/>
    </row>
    <row r="129" spans="1:10">
      <c r="A129" s="13"/>
      <c r="B129" s="64"/>
      <c r="C129" s="64"/>
      <c r="D129" s="64"/>
      <c r="E129" s="64"/>
      <c r="F129" s="64"/>
      <c r="G129" s="64"/>
      <c r="H129" s="64"/>
      <c r="I129" s="64"/>
      <c r="J129" s="64"/>
    </row>
    <row r="130" spans="1:10" ht="76.5" customHeight="1">
      <c r="A130" s="13"/>
      <c r="B130" s="33" t="s">
        <v>629</v>
      </c>
      <c r="C130" s="33"/>
      <c r="D130" s="33"/>
      <c r="E130" s="33"/>
      <c r="F130" s="33"/>
      <c r="G130" s="33"/>
      <c r="H130" s="33"/>
      <c r="I130" s="33"/>
      <c r="J130" s="33"/>
    </row>
  </sheetData>
  <mergeCells count="284">
    <mergeCell ref="B129:J129"/>
    <mergeCell ref="B130:J130"/>
    <mergeCell ref="B111:J111"/>
    <mergeCell ref="B112:J112"/>
    <mergeCell ref="B113:J113"/>
    <mergeCell ref="B114:J114"/>
    <mergeCell ref="B127:J127"/>
    <mergeCell ref="B128:J128"/>
    <mergeCell ref="B45:J45"/>
    <mergeCell ref="B46:J46"/>
    <mergeCell ref="B47:J47"/>
    <mergeCell ref="B61:J61"/>
    <mergeCell ref="B62:J62"/>
    <mergeCell ref="B107:J107"/>
    <mergeCell ref="B8:J8"/>
    <mergeCell ref="B37:J37"/>
    <mergeCell ref="B38:J38"/>
    <mergeCell ref="B39:J39"/>
    <mergeCell ref="B40:J40"/>
    <mergeCell ref="B41:J41"/>
    <mergeCell ref="J124:J125"/>
    <mergeCell ref="A1:A2"/>
    <mergeCell ref="B1:J1"/>
    <mergeCell ref="B2:J2"/>
    <mergeCell ref="B3:J3"/>
    <mergeCell ref="A4:A130"/>
    <mergeCell ref="B4:J4"/>
    <mergeCell ref="B5:J5"/>
    <mergeCell ref="B6:J6"/>
    <mergeCell ref="B7:J7"/>
    <mergeCell ref="B124:B125"/>
    <mergeCell ref="C124:C125"/>
    <mergeCell ref="D124:E125"/>
    <mergeCell ref="F124:F125"/>
    <mergeCell ref="G124:G125"/>
    <mergeCell ref="H124:I125"/>
    <mergeCell ref="J119:J120"/>
    <mergeCell ref="D121:E121"/>
    <mergeCell ref="H121:I121"/>
    <mergeCell ref="D122:E122"/>
    <mergeCell ref="H122:I122"/>
    <mergeCell ref="D123:E123"/>
    <mergeCell ref="H123:I123"/>
    <mergeCell ref="B119:B120"/>
    <mergeCell ref="C119:C120"/>
    <mergeCell ref="D119:E120"/>
    <mergeCell ref="F119:F120"/>
    <mergeCell ref="G119:G120"/>
    <mergeCell ref="H119:I120"/>
    <mergeCell ref="D104:E104"/>
    <mergeCell ref="H104:I104"/>
    <mergeCell ref="D105:E105"/>
    <mergeCell ref="H105:I105"/>
    <mergeCell ref="B115:J115"/>
    <mergeCell ref="D117:F117"/>
    <mergeCell ref="H117:J117"/>
    <mergeCell ref="B108:J108"/>
    <mergeCell ref="B109:J109"/>
    <mergeCell ref="B110:J110"/>
    <mergeCell ref="D101:E101"/>
    <mergeCell ref="H101:I101"/>
    <mergeCell ref="D102:E102"/>
    <mergeCell ref="H102:I102"/>
    <mergeCell ref="D103:E103"/>
    <mergeCell ref="H103:I103"/>
    <mergeCell ref="D98:E98"/>
    <mergeCell ref="H98:I98"/>
    <mergeCell ref="D99:E99"/>
    <mergeCell ref="H99:I99"/>
    <mergeCell ref="D100:E100"/>
    <mergeCell ref="H100:I100"/>
    <mergeCell ref="J93:J94"/>
    <mergeCell ref="D95:E95"/>
    <mergeCell ref="H95:I95"/>
    <mergeCell ref="B96:B97"/>
    <mergeCell ref="C96:C97"/>
    <mergeCell ref="D96:E97"/>
    <mergeCell ref="F96:F97"/>
    <mergeCell ref="G96:G97"/>
    <mergeCell ref="H96:I97"/>
    <mergeCell ref="J96:J97"/>
    <mergeCell ref="B93:B94"/>
    <mergeCell ref="C93:C94"/>
    <mergeCell ref="D93:E94"/>
    <mergeCell ref="F93:F94"/>
    <mergeCell ref="G93:G94"/>
    <mergeCell ref="H93:I94"/>
    <mergeCell ref="J88:J89"/>
    <mergeCell ref="D90:E90"/>
    <mergeCell ref="H90:I90"/>
    <mergeCell ref="B91:B92"/>
    <mergeCell ref="C91:C92"/>
    <mergeCell ref="D91:E92"/>
    <mergeCell ref="F91:F92"/>
    <mergeCell ref="G91:G92"/>
    <mergeCell ref="H91:I92"/>
    <mergeCell ref="J91:J92"/>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H68:H69"/>
    <mergeCell ref="I68:I69"/>
    <mergeCell ref="J68:J69"/>
    <mergeCell ref="B70:B71"/>
    <mergeCell ref="C70:C71"/>
    <mergeCell ref="D70:E71"/>
    <mergeCell ref="F70:F71"/>
    <mergeCell ref="G70:G71"/>
    <mergeCell ref="H70:I71"/>
    <mergeCell ref="J70:J71"/>
    <mergeCell ref="B68:B69"/>
    <mergeCell ref="C68:C69"/>
    <mergeCell ref="D68:D69"/>
    <mergeCell ref="E68:E69"/>
    <mergeCell ref="F68:F69"/>
    <mergeCell ref="G68:G69"/>
    <mergeCell ref="H53:H54"/>
    <mergeCell ref="B63:J63"/>
    <mergeCell ref="D65:J65"/>
    <mergeCell ref="D66:F66"/>
    <mergeCell ref="H66:J66"/>
    <mergeCell ref="D67:F67"/>
    <mergeCell ref="H67:J67"/>
    <mergeCell ref="B53:B54"/>
    <mergeCell ref="C53:C54"/>
    <mergeCell ref="D53:D54"/>
    <mergeCell ref="E53:E54"/>
    <mergeCell ref="F53:F54"/>
    <mergeCell ref="G53:G54"/>
    <mergeCell ref="H35:H36"/>
    <mergeCell ref="I35:I36"/>
    <mergeCell ref="J35:J36"/>
    <mergeCell ref="B48:H48"/>
    <mergeCell ref="D50:H50"/>
    <mergeCell ref="D51:E51"/>
    <mergeCell ref="G51:H51"/>
    <mergeCell ref="B42:J42"/>
    <mergeCell ref="B43:J43"/>
    <mergeCell ref="B44:J44"/>
    <mergeCell ref="B35:B36"/>
    <mergeCell ref="C35:C36"/>
    <mergeCell ref="D35:D36"/>
    <mergeCell ref="E35:E36"/>
    <mergeCell ref="F35:F36"/>
    <mergeCell ref="G35:G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D22:E22"/>
    <mergeCell ref="H22:I22"/>
    <mergeCell ref="B23:B24"/>
    <mergeCell ref="C23:C24"/>
    <mergeCell ref="D23:E24"/>
    <mergeCell ref="F23:F24"/>
    <mergeCell ref="G23:G24"/>
    <mergeCell ref="H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J11"/>
    <mergeCell ref="D12:F12"/>
    <mergeCell ref="H12:J12"/>
    <mergeCell ref="D13:F13"/>
    <mergeCell ref="H13:J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630</v>
      </c>
      <c r="B1" s="1" t="s">
        <v>1</v>
      </c>
    </row>
    <row r="2" spans="1:2">
      <c r="A2" s="8"/>
      <c r="B2" s="1" t="s">
        <v>2</v>
      </c>
    </row>
    <row r="3" spans="1:2">
      <c r="A3" s="3" t="s">
        <v>631</v>
      </c>
      <c r="B3" s="4"/>
    </row>
    <row r="4" spans="1:2">
      <c r="A4" s="13" t="s">
        <v>632</v>
      </c>
      <c r="B4" s="114" t="s">
        <v>633</v>
      </c>
    </row>
    <row r="5" spans="1:2">
      <c r="A5" s="13"/>
      <c r="B5" s="4"/>
    </row>
    <row r="6" spans="1:2" ht="281.25">
      <c r="A6" s="13"/>
      <c r="B6" s="12" t="s">
        <v>634</v>
      </c>
    </row>
    <row r="7" spans="1:2">
      <c r="A7" s="13"/>
      <c r="B7" s="4"/>
    </row>
    <row r="8" spans="1:2" ht="115.5">
      <c r="A8" s="13"/>
      <c r="B8" s="12" t="s">
        <v>635</v>
      </c>
    </row>
    <row r="9" spans="1:2">
      <c r="A9" s="13"/>
      <c r="B9" s="4"/>
    </row>
    <row r="10" spans="1:2" ht="102.75">
      <c r="A10" s="13"/>
      <c r="B10" s="12" t="s">
        <v>636</v>
      </c>
    </row>
    <row r="11" spans="1:2">
      <c r="A11" s="13"/>
      <c r="B11" s="12" t="s">
        <v>637</v>
      </c>
    </row>
    <row r="12" spans="1:2" ht="332.25">
      <c r="A12" s="13"/>
      <c r="B12" s="12" t="s">
        <v>638</v>
      </c>
    </row>
    <row r="13" spans="1:2">
      <c r="A13" s="13"/>
      <c r="B13" s="12" t="s">
        <v>637</v>
      </c>
    </row>
    <row r="14" spans="1:2" ht="243">
      <c r="A14" s="13"/>
      <c r="B14" s="12" t="s">
        <v>639</v>
      </c>
    </row>
    <row r="15" spans="1:2">
      <c r="A15" s="13"/>
      <c r="B15" s="12" t="s">
        <v>637</v>
      </c>
    </row>
    <row r="16" spans="1:2" ht="166.5">
      <c r="A16" s="13"/>
      <c r="B16" s="12" t="s">
        <v>640</v>
      </c>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2"/>
  <sheetViews>
    <sheetView showGridLines="0" workbookViewId="0"/>
  </sheetViews>
  <sheetFormatPr defaultRowHeight="15"/>
  <cols>
    <col min="1" max="2" width="36.5703125" bestFit="1" customWidth="1"/>
    <col min="3" max="3" width="9" customWidth="1"/>
    <col min="4" max="4" width="29.5703125" customWidth="1"/>
    <col min="5" max="5" width="23.140625" customWidth="1"/>
    <col min="6" max="6" width="7" customWidth="1"/>
    <col min="7" max="7" width="9" customWidth="1"/>
    <col min="8" max="8" width="29.5703125" customWidth="1"/>
    <col min="9" max="9" width="22.42578125" customWidth="1"/>
    <col min="10" max="10" width="7" customWidth="1"/>
    <col min="11" max="11" width="9" customWidth="1"/>
    <col min="12" max="12" width="27.7109375" customWidth="1"/>
    <col min="13" max="13" width="23.140625" customWidth="1"/>
    <col min="14" max="14" width="7" customWidth="1"/>
    <col min="15" max="15" width="9" customWidth="1"/>
    <col min="16" max="17" width="27" customWidth="1"/>
    <col min="18" max="18" width="7" customWidth="1"/>
  </cols>
  <sheetData>
    <row r="1" spans="1:18" ht="30" customHeight="1">
      <c r="A1" s="8" t="s">
        <v>641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642</v>
      </c>
      <c r="B3" s="64"/>
      <c r="C3" s="64"/>
      <c r="D3" s="64"/>
      <c r="E3" s="64"/>
      <c r="F3" s="64"/>
      <c r="G3" s="64"/>
      <c r="H3" s="64"/>
      <c r="I3" s="64"/>
      <c r="J3" s="64"/>
      <c r="K3" s="64"/>
      <c r="L3" s="64"/>
      <c r="M3" s="64"/>
      <c r="N3" s="64"/>
      <c r="O3" s="64"/>
      <c r="P3" s="64"/>
      <c r="Q3" s="64"/>
      <c r="R3" s="64"/>
    </row>
    <row r="4" spans="1:18">
      <c r="A4" s="13" t="s">
        <v>643</v>
      </c>
      <c r="B4" s="99" t="s">
        <v>644</v>
      </c>
      <c r="C4" s="99"/>
      <c r="D4" s="99"/>
      <c r="E4" s="99"/>
      <c r="F4" s="99"/>
      <c r="G4" s="99"/>
      <c r="H4" s="99"/>
      <c r="I4" s="99"/>
      <c r="J4" s="99"/>
      <c r="K4" s="99"/>
      <c r="L4" s="99"/>
      <c r="M4" s="99"/>
      <c r="N4" s="99"/>
      <c r="O4" s="99"/>
      <c r="P4" s="99"/>
      <c r="Q4" s="99"/>
      <c r="R4" s="99"/>
    </row>
    <row r="5" spans="1:18">
      <c r="A5" s="13"/>
      <c r="B5" s="66"/>
      <c r="C5" s="66"/>
      <c r="D5" s="66"/>
      <c r="E5" s="66"/>
      <c r="F5" s="66"/>
      <c r="G5" s="66"/>
      <c r="H5" s="66"/>
      <c r="I5" s="66"/>
      <c r="J5" s="66"/>
      <c r="K5" s="66"/>
      <c r="L5" s="66"/>
      <c r="M5" s="66"/>
      <c r="N5" s="66"/>
      <c r="O5" s="66"/>
      <c r="P5" s="66"/>
      <c r="Q5" s="66"/>
      <c r="R5" s="66"/>
    </row>
    <row r="6" spans="1:18" ht="25.5" customHeight="1">
      <c r="A6" s="13"/>
      <c r="B6" s="33" t="s">
        <v>645</v>
      </c>
      <c r="C6" s="33"/>
      <c r="D6" s="33"/>
      <c r="E6" s="33"/>
      <c r="F6" s="33"/>
      <c r="G6" s="33"/>
      <c r="H6" s="33"/>
      <c r="I6" s="33"/>
      <c r="J6" s="33"/>
      <c r="K6" s="33"/>
      <c r="L6" s="33"/>
      <c r="M6" s="33"/>
      <c r="N6" s="33"/>
      <c r="O6" s="33"/>
      <c r="P6" s="33"/>
      <c r="Q6" s="33"/>
      <c r="R6" s="33"/>
    </row>
    <row r="7" spans="1:18">
      <c r="A7" s="13" t="s">
        <v>646</v>
      </c>
      <c r="B7" s="99" t="s">
        <v>647</v>
      </c>
      <c r="C7" s="99"/>
      <c r="D7" s="99"/>
      <c r="E7" s="99"/>
      <c r="F7" s="99"/>
      <c r="G7" s="99"/>
      <c r="H7" s="99"/>
      <c r="I7" s="99"/>
      <c r="J7" s="99"/>
      <c r="K7" s="99"/>
      <c r="L7" s="99"/>
      <c r="M7" s="99"/>
      <c r="N7" s="99"/>
      <c r="O7" s="99"/>
      <c r="P7" s="99"/>
      <c r="Q7" s="99"/>
      <c r="R7" s="99"/>
    </row>
    <row r="8" spans="1:18">
      <c r="A8" s="13"/>
      <c r="B8" s="66"/>
      <c r="C8" s="66"/>
      <c r="D8" s="66"/>
      <c r="E8" s="66"/>
      <c r="F8" s="66"/>
      <c r="G8" s="66"/>
      <c r="H8" s="66"/>
      <c r="I8" s="66"/>
      <c r="J8" s="66"/>
      <c r="K8" s="66"/>
      <c r="L8" s="66"/>
      <c r="M8" s="66"/>
      <c r="N8" s="66"/>
      <c r="O8" s="66"/>
      <c r="P8" s="66"/>
      <c r="Q8" s="66"/>
      <c r="R8" s="66"/>
    </row>
    <row r="9" spans="1:18">
      <c r="A9" s="13"/>
      <c r="B9" s="33" t="s">
        <v>648</v>
      </c>
      <c r="C9" s="33"/>
      <c r="D9" s="33"/>
      <c r="E9" s="33"/>
      <c r="F9" s="33"/>
      <c r="G9" s="33"/>
      <c r="H9" s="33"/>
      <c r="I9" s="33"/>
      <c r="J9" s="33"/>
      <c r="K9" s="33"/>
      <c r="L9" s="33"/>
      <c r="M9" s="33"/>
      <c r="N9" s="33"/>
      <c r="O9" s="33"/>
      <c r="P9" s="33"/>
      <c r="Q9" s="33"/>
      <c r="R9" s="33"/>
    </row>
    <row r="10" spans="1:18">
      <c r="A10" s="13" t="s">
        <v>649</v>
      </c>
      <c r="B10" s="99" t="s">
        <v>39</v>
      </c>
      <c r="C10" s="99"/>
      <c r="D10" s="99"/>
      <c r="E10" s="99"/>
      <c r="F10" s="99"/>
      <c r="G10" s="99"/>
      <c r="H10" s="99"/>
      <c r="I10" s="99"/>
      <c r="J10" s="99"/>
      <c r="K10" s="99"/>
      <c r="L10" s="99"/>
      <c r="M10" s="99"/>
      <c r="N10" s="99"/>
      <c r="O10" s="99"/>
      <c r="P10" s="99"/>
      <c r="Q10" s="99"/>
      <c r="R10" s="99"/>
    </row>
    <row r="11" spans="1:18">
      <c r="A11" s="13"/>
      <c r="B11" s="33"/>
      <c r="C11" s="33"/>
      <c r="D11" s="33"/>
      <c r="E11" s="33"/>
      <c r="F11" s="33"/>
      <c r="G11" s="33"/>
      <c r="H11" s="33"/>
      <c r="I11" s="33"/>
      <c r="J11" s="33"/>
      <c r="K11" s="33"/>
      <c r="L11" s="33"/>
      <c r="M11" s="33"/>
      <c r="N11" s="33"/>
      <c r="O11" s="33"/>
      <c r="P11" s="33"/>
      <c r="Q11" s="33"/>
      <c r="R11" s="33"/>
    </row>
    <row r="12" spans="1:18">
      <c r="A12" s="13"/>
      <c r="B12" s="33" t="s">
        <v>650</v>
      </c>
      <c r="C12" s="33"/>
      <c r="D12" s="33"/>
      <c r="E12" s="33"/>
      <c r="F12" s="33"/>
      <c r="G12" s="33"/>
      <c r="H12" s="33"/>
      <c r="I12" s="33"/>
      <c r="J12" s="33"/>
      <c r="K12" s="33"/>
      <c r="L12" s="33"/>
      <c r="M12" s="33"/>
      <c r="N12" s="33"/>
      <c r="O12" s="33"/>
      <c r="P12" s="33"/>
      <c r="Q12" s="33"/>
      <c r="R12" s="33"/>
    </row>
    <row r="13" spans="1:18">
      <c r="A13" s="13" t="s">
        <v>651</v>
      </c>
      <c r="B13" s="65" t="s">
        <v>651</v>
      </c>
      <c r="C13" s="65"/>
      <c r="D13" s="65"/>
      <c r="E13" s="65"/>
      <c r="F13" s="65"/>
      <c r="G13" s="65"/>
      <c r="H13" s="65"/>
      <c r="I13" s="65"/>
      <c r="J13" s="65"/>
      <c r="K13" s="65"/>
      <c r="L13" s="65"/>
      <c r="M13" s="65"/>
      <c r="N13" s="65"/>
      <c r="O13" s="65"/>
      <c r="P13" s="65"/>
      <c r="Q13" s="65"/>
      <c r="R13" s="65"/>
    </row>
    <row r="14" spans="1:18">
      <c r="A14" s="13"/>
      <c r="B14" s="66"/>
      <c r="C14" s="66"/>
      <c r="D14" s="66"/>
      <c r="E14" s="66"/>
      <c r="F14" s="66"/>
      <c r="G14" s="66"/>
      <c r="H14" s="66"/>
      <c r="I14" s="66"/>
      <c r="J14" s="66"/>
      <c r="K14" s="66"/>
      <c r="L14" s="66"/>
      <c r="M14" s="66"/>
      <c r="N14" s="66"/>
      <c r="O14" s="66"/>
      <c r="P14" s="66"/>
      <c r="Q14" s="66"/>
      <c r="R14" s="66"/>
    </row>
    <row r="15" spans="1:18">
      <c r="A15" s="13"/>
      <c r="B15" s="33" t="s">
        <v>652</v>
      </c>
      <c r="C15" s="33"/>
      <c r="D15" s="33"/>
      <c r="E15" s="33"/>
      <c r="F15" s="33"/>
      <c r="G15" s="33"/>
      <c r="H15" s="33"/>
      <c r="I15" s="33"/>
      <c r="J15" s="33"/>
      <c r="K15" s="33"/>
      <c r="L15" s="33"/>
      <c r="M15" s="33"/>
      <c r="N15" s="33"/>
      <c r="O15" s="33"/>
      <c r="P15" s="33"/>
      <c r="Q15" s="33"/>
      <c r="R15" s="33"/>
    </row>
    <row r="16" spans="1:18">
      <c r="A16" s="13"/>
      <c r="B16" s="66"/>
      <c r="C16" s="66"/>
      <c r="D16" s="66"/>
      <c r="E16" s="66"/>
      <c r="F16" s="66"/>
      <c r="G16" s="66"/>
      <c r="H16" s="66"/>
      <c r="I16" s="66"/>
      <c r="J16" s="66"/>
      <c r="K16" s="66"/>
      <c r="L16" s="66"/>
      <c r="M16" s="66"/>
      <c r="N16" s="66"/>
      <c r="O16" s="66"/>
      <c r="P16" s="66"/>
      <c r="Q16" s="66"/>
      <c r="R16" s="66"/>
    </row>
    <row r="17" spans="1:18">
      <c r="A17" s="13"/>
      <c r="B17" s="99" t="s">
        <v>653</v>
      </c>
      <c r="C17" s="99"/>
      <c r="D17" s="99"/>
      <c r="E17" s="99"/>
      <c r="F17" s="99"/>
      <c r="G17" s="99"/>
      <c r="H17" s="99"/>
      <c r="I17" s="99"/>
      <c r="J17" s="99"/>
      <c r="K17" s="99"/>
      <c r="L17" s="99"/>
      <c r="M17" s="99"/>
      <c r="N17" s="99"/>
      <c r="O17" s="99"/>
      <c r="P17" s="99"/>
      <c r="Q17" s="99"/>
      <c r="R17" s="99"/>
    </row>
    <row r="18" spans="1:18">
      <c r="A18" s="13"/>
      <c r="B18" s="66"/>
      <c r="C18" s="66"/>
      <c r="D18" s="66"/>
      <c r="E18" s="66"/>
      <c r="F18" s="66"/>
      <c r="G18" s="66"/>
      <c r="H18" s="66"/>
      <c r="I18" s="66"/>
      <c r="J18" s="66"/>
      <c r="K18" s="66"/>
      <c r="L18" s="66"/>
      <c r="M18" s="66"/>
      <c r="N18" s="66"/>
      <c r="O18" s="66"/>
      <c r="P18" s="66"/>
      <c r="Q18" s="66"/>
      <c r="R18" s="66"/>
    </row>
    <row r="19" spans="1:18" ht="51" customHeight="1">
      <c r="A19" s="13"/>
      <c r="B19" s="33" t="s">
        <v>654</v>
      </c>
      <c r="C19" s="33"/>
      <c r="D19" s="33"/>
      <c r="E19" s="33"/>
      <c r="F19" s="33"/>
      <c r="G19" s="33"/>
      <c r="H19" s="33"/>
      <c r="I19" s="33"/>
      <c r="J19" s="33"/>
      <c r="K19" s="33"/>
      <c r="L19" s="33"/>
      <c r="M19" s="33"/>
      <c r="N19" s="33"/>
      <c r="O19" s="33"/>
      <c r="P19" s="33"/>
      <c r="Q19" s="33"/>
      <c r="R19" s="33"/>
    </row>
    <row r="20" spans="1:18">
      <c r="A20" s="13"/>
      <c r="B20" s="66"/>
      <c r="C20" s="66"/>
      <c r="D20" s="66"/>
      <c r="E20" s="66"/>
      <c r="F20" s="66"/>
      <c r="G20" s="66"/>
      <c r="H20" s="66"/>
      <c r="I20" s="66"/>
      <c r="J20" s="66"/>
      <c r="K20" s="66"/>
      <c r="L20" s="66"/>
      <c r="M20" s="66"/>
      <c r="N20" s="66"/>
      <c r="O20" s="66"/>
      <c r="P20" s="66"/>
      <c r="Q20" s="66"/>
      <c r="R20" s="66"/>
    </row>
    <row r="21" spans="1:18">
      <c r="A21" s="13"/>
      <c r="B21" s="33" t="s">
        <v>655</v>
      </c>
      <c r="C21" s="33"/>
      <c r="D21" s="33"/>
      <c r="E21" s="33"/>
      <c r="F21" s="33"/>
      <c r="G21" s="33"/>
      <c r="H21" s="33"/>
      <c r="I21" s="33"/>
      <c r="J21" s="33"/>
      <c r="K21" s="33"/>
      <c r="L21" s="33"/>
      <c r="M21" s="33"/>
      <c r="N21" s="33"/>
      <c r="O21" s="33"/>
      <c r="P21" s="33"/>
      <c r="Q21" s="33"/>
      <c r="R21" s="33"/>
    </row>
    <row r="22" spans="1:18">
      <c r="A22" s="13"/>
      <c r="B22" s="64"/>
      <c r="C22" s="64"/>
      <c r="D22" s="64"/>
      <c r="E22" s="64"/>
      <c r="F22" s="64"/>
      <c r="G22" s="64"/>
      <c r="H22" s="64"/>
      <c r="I22" s="64"/>
      <c r="J22" s="64"/>
      <c r="K22" s="64"/>
      <c r="L22" s="64"/>
      <c r="M22" s="64"/>
      <c r="N22" s="64"/>
      <c r="O22" s="64"/>
      <c r="P22" s="64"/>
      <c r="Q22" s="64"/>
      <c r="R22" s="64"/>
    </row>
    <row r="23" spans="1:18">
      <c r="A23" s="13"/>
      <c r="B23" s="99" t="s">
        <v>656</v>
      </c>
      <c r="C23" s="99"/>
      <c r="D23" s="99"/>
      <c r="E23" s="99"/>
      <c r="F23" s="99"/>
      <c r="G23" s="99"/>
      <c r="H23" s="99"/>
      <c r="I23" s="99"/>
      <c r="J23" s="99"/>
      <c r="K23" s="99"/>
      <c r="L23" s="99"/>
      <c r="M23" s="99"/>
      <c r="N23" s="99"/>
      <c r="O23" s="99"/>
      <c r="P23" s="99"/>
      <c r="Q23" s="99"/>
      <c r="R23" s="99"/>
    </row>
    <row r="24" spans="1:18">
      <c r="A24" s="13"/>
      <c r="B24" s="66"/>
      <c r="C24" s="66"/>
      <c r="D24" s="66"/>
      <c r="E24" s="66"/>
      <c r="F24" s="66"/>
      <c r="G24" s="66"/>
      <c r="H24" s="66"/>
      <c r="I24" s="66"/>
      <c r="J24" s="66"/>
      <c r="K24" s="66"/>
      <c r="L24" s="66"/>
      <c r="M24" s="66"/>
      <c r="N24" s="66"/>
      <c r="O24" s="66"/>
      <c r="P24" s="66"/>
      <c r="Q24" s="66"/>
      <c r="R24" s="66"/>
    </row>
    <row r="25" spans="1:18" ht="25.5" customHeight="1">
      <c r="A25" s="13"/>
      <c r="B25" s="33" t="s">
        <v>657</v>
      </c>
      <c r="C25" s="33"/>
      <c r="D25" s="33"/>
      <c r="E25" s="33"/>
      <c r="F25" s="33"/>
      <c r="G25" s="33"/>
      <c r="H25" s="33"/>
      <c r="I25" s="33"/>
      <c r="J25" s="33"/>
      <c r="K25" s="33"/>
      <c r="L25" s="33"/>
      <c r="M25" s="33"/>
      <c r="N25" s="33"/>
      <c r="O25" s="33"/>
      <c r="P25" s="33"/>
      <c r="Q25" s="33"/>
      <c r="R25" s="33"/>
    </row>
    <row r="26" spans="1:18">
      <c r="A26" s="13"/>
      <c r="B26" s="66"/>
      <c r="C26" s="66"/>
      <c r="D26" s="66"/>
      <c r="E26" s="66"/>
      <c r="F26" s="66"/>
      <c r="G26" s="66"/>
      <c r="H26" s="66"/>
      <c r="I26" s="66"/>
      <c r="J26" s="66"/>
      <c r="K26" s="66"/>
      <c r="L26" s="66"/>
      <c r="M26" s="66"/>
      <c r="N26" s="66"/>
      <c r="O26" s="66"/>
      <c r="P26" s="66"/>
      <c r="Q26" s="66"/>
      <c r="R26" s="66"/>
    </row>
    <row r="27" spans="1:18">
      <c r="A27" s="13"/>
      <c r="B27" s="99" t="s">
        <v>658</v>
      </c>
      <c r="C27" s="99"/>
      <c r="D27" s="99"/>
      <c r="E27" s="99"/>
      <c r="F27" s="99"/>
      <c r="G27" s="99"/>
      <c r="H27" s="99"/>
      <c r="I27" s="99"/>
      <c r="J27" s="99"/>
      <c r="K27" s="99"/>
      <c r="L27" s="99"/>
      <c r="M27" s="99"/>
      <c r="N27" s="99"/>
      <c r="O27" s="99"/>
      <c r="P27" s="99"/>
      <c r="Q27" s="99"/>
      <c r="R27" s="99"/>
    </row>
    <row r="28" spans="1:18">
      <c r="A28" s="13"/>
      <c r="B28" s="66"/>
      <c r="C28" s="66"/>
      <c r="D28" s="66"/>
      <c r="E28" s="66"/>
      <c r="F28" s="66"/>
      <c r="G28" s="66"/>
      <c r="H28" s="66"/>
      <c r="I28" s="66"/>
      <c r="J28" s="66"/>
      <c r="K28" s="66"/>
      <c r="L28" s="66"/>
      <c r="M28" s="66"/>
      <c r="N28" s="66"/>
      <c r="O28" s="66"/>
      <c r="P28" s="66"/>
      <c r="Q28" s="66"/>
      <c r="R28" s="66"/>
    </row>
    <row r="29" spans="1:18">
      <c r="A29" s="13"/>
      <c r="B29" s="33" t="s">
        <v>659</v>
      </c>
      <c r="C29" s="33"/>
      <c r="D29" s="33"/>
      <c r="E29" s="33"/>
      <c r="F29" s="33"/>
      <c r="G29" s="33"/>
      <c r="H29" s="33"/>
      <c r="I29" s="33"/>
      <c r="J29" s="33"/>
      <c r="K29" s="33"/>
      <c r="L29" s="33"/>
      <c r="M29" s="33"/>
      <c r="N29" s="33"/>
      <c r="O29" s="33"/>
      <c r="P29" s="33"/>
      <c r="Q29" s="33"/>
      <c r="R29" s="33"/>
    </row>
    <row r="30" spans="1:18">
      <c r="A30" s="13"/>
      <c r="B30" s="64"/>
      <c r="C30" s="64"/>
      <c r="D30" s="64"/>
      <c r="E30" s="64"/>
      <c r="F30" s="64"/>
      <c r="G30" s="64"/>
      <c r="H30" s="64"/>
      <c r="I30" s="64"/>
      <c r="J30" s="64"/>
      <c r="K30" s="64"/>
      <c r="L30" s="64"/>
      <c r="M30" s="64"/>
      <c r="N30" s="64"/>
      <c r="O30" s="64"/>
      <c r="P30" s="64"/>
      <c r="Q30" s="64"/>
      <c r="R30" s="64"/>
    </row>
    <row r="31" spans="1:18">
      <c r="A31" s="13"/>
      <c r="B31" s="99" t="s">
        <v>660</v>
      </c>
      <c r="C31" s="99"/>
      <c r="D31" s="99"/>
      <c r="E31" s="99"/>
      <c r="F31" s="99"/>
      <c r="G31" s="99"/>
      <c r="H31" s="99"/>
      <c r="I31" s="99"/>
      <c r="J31" s="99"/>
      <c r="K31" s="99"/>
      <c r="L31" s="99"/>
      <c r="M31" s="99"/>
      <c r="N31" s="99"/>
      <c r="O31" s="99"/>
      <c r="P31" s="99"/>
      <c r="Q31" s="99"/>
      <c r="R31" s="99"/>
    </row>
    <row r="32" spans="1:18">
      <c r="A32" s="13"/>
      <c r="B32" s="66"/>
      <c r="C32" s="66"/>
      <c r="D32" s="66"/>
      <c r="E32" s="66"/>
      <c r="F32" s="66"/>
      <c r="G32" s="66"/>
      <c r="H32" s="66"/>
      <c r="I32" s="66"/>
      <c r="J32" s="66"/>
      <c r="K32" s="66"/>
      <c r="L32" s="66"/>
      <c r="M32" s="66"/>
      <c r="N32" s="66"/>
      <c r="O32" s="66"/>
      <c r="P32" s="66"/>
      <c r="Q32" s="66"/>
      <c r="R32" s="66"/>
    </row>
    <row r="33" spans="1:18">
      <c r="A33" s="13"/>
      <c r="B33" s="33" t="s">
        <v>661</v>
      </c>
      <c r="C33" s="33"/>
      <c r="D33" s="33"/>
      <c r="E33" s="33"/>
      <c r="F33" s="33"/>
      <c r="G33" s="33"/>
      <c r="H33" s="33"/>
      <c r="I33" s="33"/>
      <c r="J33" s="33"/>
      <c r="K33" s="33"/>
      <c r="L33" s="33"/>
      <c r="M33" s="33"/>
      <c r="N33" s="33"/>
      <c r="O33" s="33"/>
      <c r="P33" s="33"/>
      <c r="Q33" s="33"/>
      <c r="R33" s="33"/>
    </row>
    <row r="34" spans="1:18">
      <c r="A34" s="13"/>
      <c r="B34" s="64"/>
      <c r="C34" s="64"/>
      <c r="D34" s="64"/>
      <c r="E34" s="64"/>
      <c r="F34" s="64"/>
      <c r="G34" s="64"/>
      <c r="H34" s="64"/>
      <c r="I34" s="64"/>
      <c r="J34" s="64"/>
      <c r="K34" s="64"/>
      <c r="L34" s="64"/>
      <c r="M34" s="64"/>
      <c r="N34" s="64"/>
      <c r="O34" s="64"/>
      <c r="P34" s="64"/>
      <c r="Q34" s="64"/>
      <c r="R34" s="64"/>
    </row>
    <row r="35" spans="1:18" ht="25.5" customHeight="1">
      <c r="A35" s="13"/>
      <c r="B35" s="99" t="s">
        <v>662</v>
      </c>
      <c r="C35" s="99"/>
      <c r="D35" s="99"/>
      <c r="E35" s="99"/>
      <c r="F35" s="99"/>
      <c r="G35" s="99"/>
      <c r="H35" s="99"/>
      <c r="I35" s="99"/>
      <c r="J35" s="99"/>
      <c r="K35" s="99"/>
      <c r="L35" s="99"/>
      <c r="M35" s="99"/>
      <c r="N35" s="99"/>
      <c r="O35" s="99"/>
      <c r="P35" s="99"/>
      <c r="Q35" s="99"/>
      <c r="R35" s="99"/>
    </row>
    <row r="36" spans="1:18">
      <c r="A36" s="13"/>
      <c r="B36" s="33"/>
      <c r="C36" s="33"/>
      <c r="D36" s="33"/>
      <c r="E36" s="33"/>
      <c r="F36" s="33"/>
      <c r="G36" s="33"/>
      <c r="H36" s="33"/>
      <c r="I36" s="33"/>
      <c r="J36" s="33"/>
      <c r="K36" s="33"/>
      <c r="L36" s="33"/>
      <c r="M36" s="33"/>
      <c r="N36" s="33"/>
      <c r="O36" s="33"/>
      <c r="P36" s="33"/>
      <c r="Q36" s="33"/>
      <c r="R36" s="33"/>
    </row>
    <row r="37" spans="1:18" ht="25.5" customHeight="1">
      <c r="A37" s="13"/>
      <c r="B37" s="33" t="s">
        <v>663</v>
      </c>
      <c r="C37" s="33"/>
      <c r="D37" s="33"/>
      <c r="E37" s="33"/>
      <c r="F37" s="33"/>
      <c r="G37" s="33"/>
      <c r="H37" s="33"/>
      <c r="I37" s="33"/>
      <c r="J37" s="33"/>
      <c r="K37" s="33"/>
      <c r="L37" s="33"/>
      <c r="M37" s="33"/>
      <c r="N37" s="33"/>
      <c r="O37" s="33"/>
      <c r="P37" s="33"/>
      <c r="Q37" s="33"/>
      <c r="R37" s="33"/>
    </row>
    <row r="38" spans="1:18">
      <c r="A38" s="13"/>
      <c r="B38" s="64"/>
      <c r="C38" s="64"/>
      <c r="D38" s="64"/>
      <c r="E38" s="64"/>
      <c r="F38" s="64"/>
      <c r="G38" s="64"/>
      <c r="H38" s="64"/>
      <c r="I38" s="64"/>
      <c r="J38" s="64"/>
      <c r="K38" s="64"/>
      <c r="L38" s="64"/>
      <c r="M38" s="64"/>
      <c r="N38" s="64"/>
      <c r="O38" s="64"/>
      <c r="P38" s="64"/>
      <c r="Q38" s="64"/>
      <c r="R38" s="64"/>
    </row>
    <row r="39" spans="1:18" ht="25.5" customHeight="1">
      <c r="A39" s="13"/>
      <c r="B39" s="33" t="s">
        <v>664</v>
      </c>
      <c r="C39" s="33"/>
      <c r="D39" s="33"/>
      <c r="E39" s="33"/>
      <c r="F39" s="33"/>
      <c r="G39" s="33"/>
      <c r="H39" s="33"/>
      <c r="I39" s="33"/>
      <c r="J39" s="33"/>
      <c r="K39" s="33"/>
      <c r="L39" s="33"/>
      <c r="M39" s="33"/>
      <c r="N39" s="33"/>
      <c r="O39" s="33"/>
      <c r="P39" s="33"/>
      <c r="Q39" s="33"/>
      <c r="R39" s="33"/>
    </row>
    <row r="40" spans="1:18">
      <c r="A40" s="13"/>
      <c r="B40" s="64"/>
      <c r="C40" s="64"/>
      <c r="D40" s="64"/>
      <c r="E40" s="64"/>
      <c r="F40" s="64"/>
      <c r="G40" s="64"/>
      <c r="H40" s="64"/>
      <c r="I40" s="64"/>
      <c r="J40" s="64"/>
      <c r="K40" s="64"/>
      <c r="L40" s="64"/>
      <c r="M40" s="64"/>
      <c r="N40" s="64"/>
      <c r="O40" s="64"/>
      <c r="P40" s="64"/>
      <c r="Q40" s="64"/>
      <c r="R40" s="64"/>
    </row>
    <row r="41" spans="1:18">
      <c r="A41" s="13"/>
      <c r="B41" s="33" t="s">
        <v>665</v>
      </c>
      <c r="C41" s="33"/>
      <c r="D41" s="33"/>
      <c r="E41" s="33"/>
      <c r="F41" s="33"/>
      <c r="G41" s="33"/>
      <c r="H41" s="33"/>
      <c r="I41" s="33"/>
      <c r="J41" s="33"/>
      <c r="K41" s="33"/>
      <c r="L41" s="33"/>
      <c r="M41" s="33"/>
      <c r="N41" s="33"/>
      <c r="O41" s="33"/>
      <c r="P41" s="33"/>
      <c r="Q41" s="33"/>
      <c r="R41" s="33"/>
    </row>
    <row r="42" spans="1:18">
      <c r="A42" s="13"/>
      <c r="B42" s="28"/>
      <c r="C42" s="28"/>
      <c r="D42" s="28"/>
      <c r="E42" s="28"/>
      <c r="F42" s="28"/>
      <c r="G42" s="28"/>
      <c r="H42" s="28"/>
      <c r="I42" s="28"/>
      <c r="J42" s="28"/>
      <c r="K42" s="28"/>
      <c r="L42" s="28"/>
      <c r="M42" s="28"/>
      <c r="N42" s="28"/>
      <c r="O42" s="28"/>
      <c r="P42" s="28"/>
      <c r="Q42" s="28"/>
    </row>
    <row r="43" spans="1:18">
      <c r="A43" s="13"/>
      <c r="B43" s="14"/>
      <c r="C43" s="14"/>
      <c r="D43" s="14"/>
      <c r="E43" s="14"/>
      <c r="F43" s="14"/>
      <c r="G43" s="14"/>
      <c r="H43" s="14"/>
      <c r="I43" s="14"/>
      <c r="J43" s="14"/>
      <c r="K43" s="14"/>
      <c r="L43" s="14"/>
      <c r="M43" s="14"/>
      <c r="N43" s="14"/>
      <c r="O43" s="14"/>
      <c r="P43" s="14"/>
      <c r="Q43" s="14"/>
    </row>
    <row r="44" spans="1:18" ht="15.75" thickBot="1">
      <c r="A44" s="13"/>
      <c r="B44" s="12"/>
      <c r="C44" s="29" t="s">
        <v>285</v>
      </c>
      <c r="D44" s="29"/>
      <c r="E44" s="29"/>
      <c r="F44" s="16"/>
      <c r="G44" s="29" t="s">
        <v>666</v>
      </c>
      <c r="H44" s="29"/>
      <c r="I44" s="29"/>
      <c r="J44" s="16"/>
      <c r="K44" s="29" t="s">
        <v>667</v>
      </c>
      <c r="L44" s="29"/>
      <c r="M44" s="29"/>
      <c r="N44" s="16"/>
      <c r="O44" s="29" t="s">
        <v>280</v>
      </c>
      <c r="P44" s="29"/>
      <c r="Q44" s="29"/>
    </row>
    <row r="45" spans="1:18" ht="15.75" thickTop="1">
      <c r="A45" s="13"/>
      <c r="B45" s="72" t="s">
        <v>668</v>
      </c>
      <c r="C45" s="30" t="s">
        <v>193</v>
      </c>
      <c r="D45" s="77">
        <v>134.69999999999999</v>
      </c>
      <c r="E45" s="74"/>
      <c r="F45" s="36"/>
      <c r="G45" s="30" t="s">
        <v>193</v>
      </c>
      <c r="H45" s="77">
        <v>285.39999999999998</v>
      </c>
      <c r="I45" s="74"/>
      <c r="J45" s="36"/>
      <c r="K45" s="30" t="s">
        <v>193</v>
      </c>
      <c r="L45" s="77" t="s">
        <v>669</v>
      </c>
      <c r="M45" s="30" t="s">
        <v>196</v>
      </c>
      <c r="N45" s="36"/>
      <c r="O45" s="30" t="s">
        <v>193</v>
      </c>
      <c r="P45" s="77">
        <v>141.6</v>
      </c>
      <c r="Q45" s="74"/>
    </row>
    <row r="46" spans="1:18">
      <c r="A46" s="13"/>
      <c r="B46" s="72"/>
      <c r="C46" s="88"/>
      <c r="D46" s="129"/>
      <c r="E46" s="90"/>
      <c r="F46" s="36"/>
      <c r="G46" s="88"/>
      <c r="H46" s="129"/>
      <c r="I46" s="90"/>
      <c r="J46" s="36"/>
      <c r="K46" s="88"/>
      <c r="L46" s="129"/>
      <c r="M46" s="88"/>
      <c r="N46" s="36"/>
      <c r="O46" s="88"/>
      <c r="P46" s="129"/>
      <c r="Q46" s="90"/>
    </row>
    <row r="47" spans="1:18">
      <c r="A47" s="13"/>
      <c r="B47" s="75" t="s">
        <v>670</v>
      </c>
      <c r="C47" s="60" t="s">
        <v>671</v>
      </c>
      <c r="D47" s="60"/>
      <c r="E47" s="33" t="s">
        <v>196</v>
      </c>
      <c r="F47" s="32"/>
      <c r="G47" s="60" t="s">
        <v>672</v>
      </c>
      <c r="H47" s="60"/>
      <c r="I47" s="33" t="s">
        <v>196</v>
      </c>
      <c r="J47" s="32"/>
      <c r="K47" s="60">
        <v>33.799999999999997</v>
      </c>
      <c r="L47" s="60"/>
      <c r="M47" s="32"/>
      <c r="N47" s="32"/>
      <c r="O47" s="60" t="s">
        <v>673</v>
      </c>
      <c r="P47" s="60"/>
      <c r="Q47" s="33" t="s">
        <v>196</v>
      </c>
    </row>
    <row r="48" spans="1:18">
      <c r="A48" s="13"/>
      <c r="B48" s="75"/>
      <c r="C48" s="60"/>
      <c r="D48" s="60"/>
      <c r="E48" s="33"/>
      <c r="F48" s="32"/>
      <c r="G48" s="60"/>
      <c r="H48" s="60"/>
      <c r="I48" s="33"/>
      <c r="J48" s="32"/>
      <c r="K48" s="60"/>
      <c r="L48" s="60"/>
      <c r="M48" s="32"/>
      <c r="N48" s="32"/>
      <c r="O48" s="60"/>
      <c r="P48" s="60"/>
      <c r="Q48" s="33"/>
    </row>
    <row r="49" spans="1:18">
      <c r="A49" s="13"/>
      <c r="B49" s="72" t="s">
        <v>674</v>
      </c>
      <c r="C49" s="37" t="s">
        <v>675</v>
      </c>
      <c r="D49" s="37"/>
      <c r="E49" s="47" t="s">
        <v>196</v>
      </c>
      <c r="F49" s="36"/>
      <c r="G49" s="37" t="s">
        <v>676</v>
      </c>
      <c r="H49" s="37"/>
      <c r="I49" s="47" t="s">
        <v>196</v>
      </c>
      <c r="J49" s="36"/>
      <c r="K49" s="37">
        <v>35</v>
      </c>
      <c r="L49" s="37"/>
      <c r="M49" s="36"/>
      <c r="N49" s="36"/>
      <c r="O49" s="37" t="s">
        <v>677</v>
      </c>
      <c r="P49" s="37"/>
      <c r="Q49" s="47" t="s">
        <v>196</v>
      </c>
    </row>
    <row r="50" spans="1:18" ht="15.75" thickBot="1">
      <c r="A50" s="13"/>
      <c r="B50" s="72"/>
      <c r="C50" s="38"/>
      <c r="D50" s="38"/>
      <c r="E50" s="119"/>
      <c r="F50" s="36"/>
      <c r="G50" s="38"/>
      <c r="H50" s="38"/>
      <c r="I50" s="119"/>
      <c r="J50" s="36"/>
      <c r="K50" s="38"/>
      <c r="L50" s="38"/>
      <c r="M50" s="39"/>
      <c r="N50" s="36"/>
      <c r="O50" s="38"/>
      <c r="P50" s="38"/>
      <c r="Q50" s="119"/>
    </row>
    <row r="51" spans="1:18" ht="15.75" thickTop="1">
      <c r="A51" s="13"/>
      <c r="B51" s="75" t="s">
        <v>678</v>
      </c>
      <c r="C51" s="43" t="s">
        <v>193</v>
      </c>
      <c r="D51" s="94">
        <v>97.2</v>
      </c>
      <c r="E51" s="41"/>
      <c r="F51" s="32"/>
      <c r="G51" s="43" t="s">
        <v>193</v>
      </c>
      <c r="H51" s="94">
        <v>218.4</v>
      </c>
      <c r="I51" s="41"/>
      <c r="J51" s="32"/>
      <c r="K51" s="43" t="s">
        <v>193</v>
      </c>
      <c r="L51" s="94" t="s">
        <v>679</v>
      </c>
      <c r="M51" s="43" t="s">
        <v>196</v>
      </c>
      <c r="N51" s="32"/>
      <c r="O51" s="43" t="s">
        <v>193</v>
      </c>
      <c r="P51" s="94">
        <v>105.9</v>
      </c>
      <c r="Q51" s="41"/>
    </row>
    <row r="52" spans="1:18" ht="15.75" thickBot="1">
      <c r="A52" s="13"/>
      <c r="B52" s="75"/>
      <c r="C52" s="44"/>
      <c r="D52" s="62"/>
      <c r="E52" s="46"/>
      <c r="F52" s="32"/>
      <c r="G52" s="44"/>
      <c r="H52" s="62"/>
      <c r="I52" s="46"/>
      <c r="J52" s="32"/>
      <c r="K52" s="44"/>
      <c r="L52" s="62"/>
      <c r="M52" s="44"/>
      <c r="N52" s="32"/>
      <c r="O52" s="44"/>
      <c r="P52" s="62"/>
      <c r="Q52" s="46"/>
    </row>
    <row r="53" spans="1:18" ht="15.75" thickTop="1">
      <c r="A53" s="13"/>
      <c r="B53" s="66"/>
      <c r="C53" s="66"/>
      <c r="D53" s="66"/>
      <c r="E53" s="66"/>
      <c r="F53" s="66"/>
      <c r="G53" s="66"/>
      <c r="H53" s="66"/>
      <c r="I53" s="66"/>
      <c r="J53" s="66"/>
      <c r="K53" s="66"/>
      <c r="L53" s="66"/>
      <c r="M53" s="66"/>
      <c r="N53" s="66"/>
      <c r="O53" s="66"/>
      <c r="P53" s="66"/>
      <c r="Q53" s="66"/>
      <c r="R53" s="66"/>
    </row>
    <row r="54" spans="1:18">
      <c r="A54" s="13"/>
      <c r="B54" s="28"/>
      <c r="C54" s="28"/>
      <c r="D54" s="28"/>
      <c r="E54" s="28"/>
      <c r="F54" s="28"/>
      <c r="G54" s="28"/>
      <c r="H54" s="28"/>
      <c r="I54" s="28"/>
      <c r="J54" s="28"/>
      <c r="K54" s="28"/>
      <c r="L54" s="28"/>
      <c r="M54" s="28"/>
      <c r="N54" s="28"/>
      <c r="O54" s="28"/>
      <c r="P54" s="28"/>
      <c r="Q54" s="28"/>
    </row>
    <row r="55" spans="1:18">
      <c r="A55" s="13"/>
      <c r="B55" s="14"/>
      <c r="C55" s="14"/>
      <c r="D55" s="14"/>
      <c r="E55" s="14"/>
      <c r="F55" s="14"/>
      <c r="G55" s="14"/>
      <c r="H55" s="14"/>
      <c r="I55" s="14"/>
      <c r="J55" s="14"/>
      <c r="K55" s="14"/>
      <c r="L55" s="14"/>
      <c r="M55" s="14"/>
      <c r="N55" s="14"/>
      <c r="O55" s="14"/>
      <c r="P55" s="14"/>
      <c r="Q55" s="14"/>
    </row>
    <row r="56" spans="1:18" ht="15.75" thickBot="1">
      <c r="A56" s="13"/>
      <c r="B56" s="12"/>
      <c r="C56" s="29" t="s">
        <v>680</v>
      </c>
      <c r="D56" s="29"/>
      <c r="E56" s="29"/>
      <c r="F56" s="16"/>
      <c r="G56" s="29" t="s">
        <v>666</v>
      </c>
      <c r="H56" s="29"/>
      <c r="I56" s="29"/>
      <c r="J56" s="16"/>
      <c r="K56" s="29" t="s">
        <v>667</v>
      </c>
      <c r="L56" s="29"/>
      <c r="M56" s="29"/>
      <c r="N56" s="16"/>
      <c r="O56" s="29" t="s">
        <v>285</v>
      </c>
      <c r="P56" s="29"/>
      <c r="Q56" s="29"/>
    </row>
    <row r="57" spans="1:18" ht="15.75" thickTop="1">
      <c r="A57" s="13"/>
      <c r="B57" s="72" t="s">
        <v>668</v>
      </c>
      <c r="C57" s="30" t="s">
        <v>193</v>
      </c>
      <c r="D57" s="77">
        <v>89.1</v>
      </c>
      <c r="E57" s="74"/>
      <c r="F57" s="36"/>
      <c r="G57" s="30" t="s">
        <v>193</v>
      </c>
      <c r="H57" s="77">
        <v>255.3</v>
      </c>
      <c r="I57" s="74"/>
      <c r="J57" s="36"/>
      <c r="K57" s="30" t="s">
        <v>193</v>
      </c>
      <c r="L57" s="77" t="s">
        <v>679</v>
      </c>
      <c r="M57" s="30" t="s">
        <v>196</v>
      </c>
      <c r="N57" s="36"/>
      <c r="O57" s="30" t="s">
        <v>193</v>
      </c>
      <c r="P57" s="77">
        <v>134.69999999999999</v>
      </c>
      <c r="Q57" s="74"/>
    </row>
    <row r="58" spans="1:18">
      <c r="A58" s="13"/>
      <c r="B58" s="72"/>
      <c r="C58" s="47"/>
      <c r="D58" s="37"/>
      <c r="E58" s="36"/>
      <c r="F58" s="36"/>
      <c r="G58" s="47"/>
      <c r="H58" s="37"/>
      <c r="I58" s="36"/>
      <c r="J58" s="36"/>
      <c r="K58" s="47"/>
      <c r="L58" s="37"/>
      <c r="M58" s="47"/>
      <c r="N58" s="36"/>
      <c r="O58" s="47"/>
      <c r="P58" s="37"/>
      <c r="Q58" s="36"/>
    </row>
    <row r="59" spans="1:18">
      <c r="A59" s="13"/>
      <c r="B59" s="75" t="s">
        <v>670</v>
      </c>
      <c r="C59" s="60" t="s">
        <v>681</v>
      </c>
      <c r="D59" s="60"/>
      <c r="E59" s="33" t="s">
        <v>196</v>
      </c>
      <c r="F59" s="32"/>
      <c r="G59" s="60" t="s">
        <v>682</v>
      </c>
      <c r="H59" s="60"/>
      <c r="I59" s="33" t="s">
        <v>196</v>
      </c>
      <c r="J59" s="32"/>
      <c r="K59" s="60">
        <v>29.9</v>
      </c>
      <c r="L59" s="60"/>
      <c r="M59" s="32"/>
      <c r="N59" s="32"/>
      <c r="O59" s="60" t="s">
        <v>671</v>
      </c>
      <c r="P59" s="60"/>
      <c r="Q59" s="33" t="s">
        <v>196</v>
      </c>
    </row>
    <row r="60" spans="1:18">
      <c r="A60" s="13"/>
      <c r="B60" s="75"/>
      <c r="C60" s="60"/>
      <c r="D60" s="60"/>
      <c r="E60" s="33"/>
      <c r="F60" s="32"/>
      <c r="G60" s="60"/>
      <c r="H60" s="60"/>
      <c r="I60" s="33"/>
      <c r="J60" s="32"/>
      <c r="K60" s="60"/>
      <c r="L60" s="60"/>
      <c r="M60" s="32"/>
      <c r="N60" s="32"/>
      <c r="O60" s="60"/>
      <c r="P60" s="60"/>
      <c r="Q60" s="33"/>
    </row>
    <row r="61" spans="1:18">
      <c r="A61" s="13"/>
      <c r="B61" s="72" t="s">
        <v>674</v>
      </c>
      <c r="C61" s="37" t="s">
        <v>683</v>
      </c>
      <c r="D61" s="37"/>
      <c r="E61" s="47" t="s">
        <v>196</v>
      </c>
      <c r="F61" s="36"/>
      <c r="G61" s="37" t="s">
        <v>684</v>
      </c>
      <c r="H61" s="37"/>
      <c r="I61" s="47" t="s">
        <v>196</v>
      </c>
      <c r="J61" s="36"/>
      <c r="K61" s="37">
        <v>16.7</v>
      </c>
      <c r="L61" s="37"/>
      <c r="M61" s="36"/>
      <c r="N61" s="36"/>
      <c r="O61" s="37" t="s">
        <v>675</v>
      </c>
      <c r="P61" s="37"/>
      <c r="Q61" s="47" t="s">
        <v>196</v>
      </c>
    </row>
    <row r="62" spans="1:18" ht="15.75" thickBot="1">
      <c r="A62" s="13"/>
      <c r="B62" s="72"/>
      <c r="C62" s="38"/>
      <c r="D62" s="38"/>
      <c r="E62" s="119"/>
      <c r="F62" s="36"/>
      <c r="G62" s="38"/>
      <c r="H62" s="38"/>
      <c r="I62" s="119"/>
      <c r="J62" s="36"/>
      <c r="K62" s="38"/>
      <c r="L62" s="38"/>
      <c r="M62" s="39"/>
      <c r="N62" s="36"/>
      <c r="O62" s="38"/>
      <c r="P62" s="38"/>
      <c r="Q62" s="119"/>
    </row>
    <row r="63" spans="1:18" ht="15.75" thickTop="1">
      <c r="A63" s="13"/>
      <c r="B63" s="75" t="s">
        <v>678</v>
      </c>
      <c r="C63" s="43" t="s">
        <v>193</v>
      </c>
      <c r="D63" s="94">
        <v>69.599999999999994</v>
      </c>
      <c r="E63" s="41"/>
      <c r="F63" s="32"/>
      <c r="G63" s="43" t="s">
        <v>193</v>
      </c>
      <c r="H63" s="94">
        <v>190.7</v>
      </c>
      <c r="I63" s="41"/>
      <c r="J63" s="32"/>
      <c r="K63" s="43" t="s">
        <v>193</v>
      </c>
      <c r="L63" s="94" t="s">
        <v>685</v>
      </c>
      <c r="M63" s="43" t="s">
        <v>196</v>
      </c>
      <c r="N63" s="32"/>
      <c r="O63" s="43" t="s">
        <v>193</v>
      </c>
      <c r="P63" s="94">
        <v>97.2</v>
      </c>
      <c r="Q63" s="41"/>
    </row>
    <row r="64" spans="1:18" ht="15.75" thickBot="1">
      <c r="A64" s="13"/>
      <c r="B64" s="75"/>
      <c r="C64" s="44"/>
      <c r="D64" s="62"/>
      <c r="E64" s="46"/>
      <c r="F64" s="32"/>
      <c r="G64" s="44"/>
      <c r="H64" s="62"/>
      <c r="I64" s="46"/>
      <c r="J64" s="32"/>
      <c r="K64" s="44"/>
      <c r="L64" s="62"/>
      <c r="M64" s="44"/>
      <c r="N64" s="32"/>
      <c r="O64" s="44"/>
      <c r="P64" s="62"/>
      <c r="Q64" s="46"/>
    </row>
    <row r="65" spans="1:18" ht="15.75" thickTop="1">
      <c r="A65" s="13"/>
      <c r="B65" s="64"/>
      <c r="C65" s="64"/>
      <c r="D65" s="64"/>
      <c r="E65" s="64"/>
      <c r="F65" s="64"/>
      <c r="G65" s="64"/>
      <c r="H65" s="64"/>
      <c r="I65" s="64"/>
      <c r="J65" s="64"/>
      <c r="K65" s="64"/>
      <c r="L65" s="64"/>
      <c r="M65" s="64"/>
      <c r="N65" s="64"/>
      <c r="O65" s="64"/>
      <c r="P65" s="64"/>
      <c r="Q65" s="64"/>
      <c r="R65" s="64"/>
    </row>
    <row r="66" spans="1:18">
      <c r="A66" s="13"/>
      <c r="B66" s="64"/>
      <c r="C66" s="64"/>
      <c r="D66" s="64"/>
      <c r="E66" s="64"/>
      <c r="F66" s="64"/>
      <c r="G66" s="64"/>
      <c r="H66" s="64"/>
      <c r="I66" s="64"/>
      <c r="J66" s="64"/>
      <c r="K66" s="64"/>
      <c r="L66" s="64"/>
      <c r="M66" s="64"/>
      <c r="N66" s="64"/>
      <c r="O66" s="64"/>
      <c r="P66" s="64"/>
      <c r="Q66" s="64"/>
      <c r="R66" s="64"/>
    </row>
    <row r="67" spans="1:18">
      <c r="A67" s="13"/>
      <c r="B67" s="33" t="s">
        <v>686</v>
      </c>
      <c r="C67" s="33"/>
      <c r="D67" s="33"/>
      <c r="E67" s="33"/>
      <c r="F67" s="33"/>
      <c r="G67" s="33"/>
      <c r="H67" s="33"/>
      <c r="I67" s="33"/>
      <c r="J67" s="33"/>
      <c r="K67" s="33"/>
      <c r="L67" s="33"/>
      <c r="M67" s="33"/>
      <c r="N67" s="33"/>
      <c r="O67" s="33"/>
      <c r="P67" s="33"/>
      <c r="Q67" s="33"/>
      <c r="R67" s="33"/>
    </row>
    <row r="68" spans="1:18">
      <c r="A68" s="13"/>
      <c r="B68" s="33" t="s">
        <v>687</v>
      </c>
      <c r="C68" s="33"/>
      <c r="D68" s="33"/>
      <c r="E68" s="33"/>
      <c r="F68" s="33"/>
      <c r="G68" s="33"/>
      <c r="H68" s="33"/>
      <c r="I68" s="33"/>
      <c r="J68" s="33"/>
      <c r="K68" s="33"/>
      <c r="L68" s="33"/>
      <c r="M68" s="33"/>
      <c r="N68" s="33"/>
      <c r="O68" s="33"/>
      <c r="P68" s="33"/>
      <c r="Q68" s="33"/>
      <c r="R68" s="33"/>
    </row>
    <row r="69" spans="1:18">
      <c r="A69" s="13"/>
      <c r="B69" s="28"/>
      <c r="C69" s="28"/>
      <c r="D69" s="28"/>
      <c r="E69" s="28"/>
      <c r="F69" s="28"/>
      <c r="G69" s="28"/>
      <c r="H69" s="28"/>
      <c r="I69" s="28"/>
      <c r="J69" s="28"/>
      <c r="K69" s="28"/>
      <c r="L69" s="28"/>
      <c r="M69" s="28"/>
      <c r="N69" s="28"/>
      <c r="O69" s="28"/>
      <c r="P69" s="28"/>
      <c r="Q69" s="28"/>
      <c r="R69" s="28"/>
    </row>
    <row r="70" spans="1:18">
      <c r="A70" s="13"/>
      <c r="B70" s="14"/>
      <c r="C70" s="14"/>
      <c r="D70" s="14"/>
      <c r="E70" s="14"/>
      <c r="F70" s="14"/>
      <c r="G70" s="14"/>
      <c r="H70" s="14"/>
      <c r="I70" s="14"/>
      <c r="J70" s="14"/>
      <c r="K70" s="14"/>
      <c r="L70" s="14"/>
      <c r="M70" s="14"/>
      <c r="N70" s="14"/>
      <c r="O70" s="14"/>
      <c r="P70" s="14"/>
      <c r="Q70" s="14"/>
      <c r="R70" s="14"/>
    </row>
    <row r="71" spans="1:18" ht="27" thickBot="1">
      <c r="A71" s="13"/>
      <c r="B71" s="15" t="s">
        <v>688</v>
      </c>
      <c r="C71" s="16"/>
      <c r="D71" s="29" t="s">
        <v>689</v>
      </c>
      <c r="E71" s="29"/>
      <c r="F71" s="29"/>
      <c r="G71" s="16"/>
      <c r="H71" s="29" t="s">
        <v>192</v>
      </c>
      <c r="I71" s="29"/>
      <c r="J71" s="29"/>
      <c r="K71" s="16"/>
      <c r="L71" s="29" t="s">
        <v>690</v>
      </c>
      <c r="M71" s="29"/>
      <c r="N71" s="29"/>
      <c r="O71" s="16"/>
      <c r="P71" s="29" t="s">
        <v>111</v>
      </c>
      <c r="Q71" s="29"/>
      <c r="R71" s="29"/>
    </row>
    <row r="72" spans="1:18" ht="27" thickTop="1">
      <c r="A72" s="13"/>
      <c r="B72" s="76" t="s">
        <v>691</v>
      </c>
      <c r="C72" s="16"/>
      <c r="D72" s="43"/>
      <c r="E72" s="43"/>
      <c r="F72" s="43"/>
      <c r="G72" s="16"/>
      <c r="H72" s="43"/>
      <c r="I72" s="43"/>
      <c r="J72" s="43"/>
      <c r="K72" s="16"/>
      <c r="L72" s="43"/>
      <c r="M72" s="43"/>
      <c r="N72" s="43"/>
      <c r="O72" s="16"/>
      <c r="P72" s="43"/>
      <c r="Q72" s="43"/>
      <c r="R72" s="43"/>
    </row>
    <row r="73" spans="1:18">
      <c r="A73" s="13"/>
      <c r="B73" s="69" t="s">
        <v>692</v>
      </c>
      <c r="C73" s="20"/>
      <c r="D73" s="21" t="s">
        <v>193</v>
      </c>
      <c r="E73" s="24" t="s">
        <v>693</v>
      </c>
      <c r="F73" s="21" t="s">
        <v>196</v>
      </c>
      <c r="G73" s="20"/>
      <c r="H73" s="21" t="s">
        <v>193</v>
      </c>
      <c r="I73" s="24" t="s">
        <v>694</v>
      </c>
      <c r="J73" s="21" t="s">
        <v>196</v>
      </c>
      <c r="K73" s="20"/>
      <c r="L73" s="21" t="s">
        <v>193</v>
      </c>
      <c r="M73" s="24" t="s">
        <v>683</v>
      </c>
      <c r="N73" s="21" t="s">
        <v>196</v>
      </c>
      <c r="O73" s="20"/>
      <c r="P73" s="21" t="s">
        <v>193</v>
      </c>
      <c r="Q73" s="24" t="s">
        <v>675</v>
      </c>
      <c r="R73" s="21" t="s">
        <v>196</v>
      </c>
    </row>
    <row r="74" spans="1:18">
      <c r="A74" s="13"/>
      <c r="B74" s="70" t="s">
        <v>695</v>
      </c>
      <c r="C74" s="16"/>
      <c r="D74" s="60" t="s">
        <v>696</v>
      </c>
      <c r="E74" s="60"/>
      <c r="F74" s="12" t="s">
        <v>196</v>
      </c>
      <c r="G74" s="16"/>
      <c r="H74" s="60" t="s">
        <v>697</v>
      </c>
      <c r="I74" s="60"/>
      <c r="J74" s="12" t="s">
        <v>196</v>
      </c>
      <c r="K74" s="16"/>
      <c r="L74" s="60" t="s">
        <v>698</v>
      </c>
      <c r="M74" s="60"/>
      <c r="N74" s="12" t="s">
        <v>196</v>
      </c>
      <c r="O74" s="16"/>
      <c r="P74" s="60" t="s">
        <v>676</v>
      </c>
      <c r="Q74" s="60"/>
      <c r="R74" s="12" t="s">
        <v>196</v>
      </c>
    </row>
    <row r="75" spans="1:18">
      <c r="A75" s="13"/>
      <c r="B75" s="72" t="s">
        <v>699</v>
      </c>
      <c r="C75" s="36"/>
      <c r="D75" s="37">
        <v>18.100000000000001</v>
      </c>
      <c r="E75" s="37"/>
      <c r="F75" s="36"/>
      <c r="G75" s="36"/>
      <c r="H75" s="37">
        <v>2.5</v>
      </c>
      <c r="I75" s="37"/>
      <c r="J75" s="36"/>
      <c r="K75" s="36"/>
      <c r="L75" s="37">
        <v>16.8</v>
      </c>
      <c r="M75" s="37"/>
      <c r="N75" s="36"/>
      <c r="O75" s="36"/>
      <c r="P75" s="37">
        <v>37.4</v>
      </c>
      <c r="Q75" s="37"/>
      <c r="R75" s="36"/>
    </row>
    <row r="76" spans="1:18">
      <c r="A76" s="13"/>
      <c r="B76" s="72"/>
      <c r="C76" s="36"/>
      <c r="D76" s="37"/>
      <c r="E76" s="37"/>
      <c r="F76" s="36"/>
      <c r="G76" s="36"/>
      <c r="H76" s="37"/>
      <c r="I76" s="37"/>
      <c r="J76" s="36"/>
      <c r="K76" s="36"/>
      <c r="L76" s="37"/>
      <c r="M76" s="37"/>
      <c r="N76" s="36"/>
      <c r="O76" s="36"/>
      <c r="P76" s="37"/>
      <c r="Q76" s="37"/>
      <c r="R76" s="36"/>
    </row>
    <row r="77" spans="1:18" ht="15.75" thickBot="1">
      <c r="A77" s="13"/>
      <c r="B77" s="70" t="s">
        <v>700</v>
      </c>
      <c r="C77" s="16"/>
      <c r="D77" s="86" t="s">
        <v>701</v>
      </c>
      <c r="E77" s="86"/>
      <c r="F77" s="115" t="s">
        <v>196</v>
      </c>
      <c r="G77" s="16"/>
      <c r="H77" s="86" t="s">
        <v>694</v>
      </c>
      <c r="I77" s="86"/>
      <c r="J77" s="115" t="s">
        <v>196</v>
      </c>
      <c r="K77" s="16"/>
      <c r="L77" s="86" t="s">
        <v>555</v>
      </c>
      <c r="M77" s="86"/>
      <c r="N77" s="115" t="s">
        <v>196</v>
      </c>
      <c r="O77" s="16"/>
      <c r="P77" s="86" t="s">
        <v>702</v>
      </c>
      <c r="Q77" s="86"/>
      <c r="R77" s="115" t="s">
        <v>196</v>
      </c>
    </row>
    <row r="78" spans="1:18" ht="16.5" thickTop="1" thickBot="1">
      <c r="A78" s="13"/>
      <c r="B78" s="69" t="s">
        <v>703</v>
      </c>
      <c r="C78" s="20"/>
      <c r="D78" s="123" t="s">
        <v>193</v>
      </c>
      <c r="E78" s="124" t="s">
        <v>704</v>
      </c>
      <c r="F78" s="123" t="s">
        <v>196</v>
      </c>
      <c r="G78" s="20"/>
      <c r="H78" s="123" t="s">
        <v>193</v>
      </c>
      <c r="I78" s="124" t="s">
        <v>705</v>
      </c>
      <c r="J78" s="123" t="s">
        <v>196</v>
      </c>
      <c r="K78" s="20"/>
      <c r="L78" s="123" t="s">
        <v>193</v>
      </c>
      <c r="M78" s="124" t="s">
        <v>706</v>
      </c>
      <c r="N78" s="123" t="s">
        <v>196</v>
      </c>
      <c r="O78" s="20"/>
      <c r="P78" s="123" t="s">
        <v>193</v>
      </c>
      <c r="Q78" s="124" t="s">
        <v>677</v>
      </c>
      <c r="R78" s="123" t="s">
        <v>196</v>
      </c>
    </row>
    <row r="79" spans="1:18" ht="15.75" thickTop="1">
      <c r="A79" s="13"/>
      <c r="B79" s="75" t="s">
        <v>707</v>
      </c>
      <c r="C79" s="32"/>
      <c r="D79" s="57" t="s">
        <v>193</v>
      </c>
      <c r="E79" s="61" t="s">
        <v>194</v>
      </c>
      <c r="F79" s="59"/>
      <c r="G79" s="32"/>
      <c r="H79" s="57" t="s">
        <v>193</v>
      </c>
      <c r="I79" s="61" t="s">
        <v>563</v>
      </c>
      <c r="J79" s="57" t="s">
        <v>196</v>
      </c>
      <c r="K79" s="32"/>
      <c r="L79" s="57" t="s">
        <v>193</v>
      </c>
      <c r="M79" s="61" t="s">
        <v>708</v>
      </c>
      <c r="N79" s="57" t="s">
        <v>196</v>
      </c>
      <c r="O79" s="32"/>
      <c r="P79" s="57" t="s">
        <v>193</v>
      </c>
      <c r="Q79" s="61" t="s">
        <v>709</v>
      </c>
      <c r="R79" s="57" t="s">
        <v>196</v>
      </c>
    </row>
    <row r="80" spans="1:18" ht="15.75" thickBot="1">
      <c r="A80" s="13"/>
      <c r="B80" s="75"/>
      <c r="C80" s="32"/>
      <c r="D80" s="44"/>
      <c r="E80" s="62"/>
      <c r="F80" s="46"/>
      <c r="G80" s="32"/>
      <c r="H80" s="44"/>
      <c r="I80" s="62"/>
      <c r="J80" s="44"/>
      <c r="K80" s="32"/>
      <c r="L80" s="44"/>
      <c r="M80" s="62"/>
      <c r="N80" s="44"/>
      <c r="O80" s="32"/>
      <c r="P80" s="44"/>
      <c r="Q80" s="62"/>
      <c r="R80" s="44"/>
    </row>
    <row r="81" spans="1:18" ht="27.75" thickTop="1" thickBot="1">
      <c r="A81" s="13"/>
      <c r="B81" s="69" t="s">
        <v>710</v>
      </c>
      <c r="C81" s="20"/>
      <c r="D81" s="123" t="s">
        <v>193</v>
      </c>
      <c r="E81" s="124" t="s">
        <v>704</v>
      </c>
      <c r="F81" s="123" t="s">
        <v>196</v>
      </c>
      <c r="G81" s="20"/>
      <c r="H81" s="123" t="s">
        <v>193</v>
      </c>
      <c r="I81" s="124" t="s">
        <v>711</v>
      </c>
      <c r="J81" s="123" t="s">
        <v>196</v>
      </c>
      <c r="K81" s="20"/>
      <c r="L81" s="123" t="s">
        <v>193</v>
      </c>
      <c r="M81" s="124" t="s">
        <v>712</v>
      </c>
      <c r="N81" s="123" t="s">
        <v>196</v>
      </c>
      <c r="O81" s="20"/>
      <c r="P81" s="123" t="s">
        <v>193</v>
      </c>
      <c r="Q81" s="124" t="s">
        <v>713</v>
      </c>
      <c r="R81" s="123" t="s">
        <v>196</v>
      </c>
    </row>
    <row r="82" spans="1:18" ht="15.75" thickTop="1">
      <c r="A82" s="13"/>
      <c r="B82" s="96" t="s">
        <v>32</v>
      </c>
      <c r="C82" s="32"/>
      <c r="D82" s="61"/>
      <c r="E82" s="61"/>
      <c r="F82" s="59"/>
      <c r="G82" s="32"/>
      <c r="H82" s="61"/>
      <c r="I82" s="61"/>
      <c r="J82" s="59"/>
      <c r="K82" s="32"/>
      <c r="L82" s="61"/>
      <c r="M82" s="61"/>
      <c r="N82" s="59"/>
      <c r="O82" s="32"/>
      <c r="P82" s="61"/>
      <c r="Q82" s="61"/>
      <c r="R82" s="59"/>
    </row>
    <row r="83" spans="1:18">
      <c r="A83" s="13"/>
      <c r="B83" s="96"/>
      <c r="C83" s="32"/>
      <c r="D83" s="60"/>
      <c r="E83" s="60"/>
      <c r="F83" s="32"/>
      <c r="G83" s="32"/>
      <c r="H83" s="60"/>
      <c r="I83" s="60"/>
      <c r="J83" s="32"/>
      <c r="K83" s="32"/>
      <c r="L83" s="60"/>
      <c r="M83" s="60"/>
      <c r="N83" s="32"/>
      <c r="O83" s="32"/>
      <c r="P83" s="60"/>
      <c r="Q83" s="60"/>
      <c r="R83" s="32"/>
    </row>
    <row r="84" spans="1:18">
      <c r="A84" s="13"/>
      <c r="B84" s="72" t="s">
        <v>714</v>
      </c>
      <c r="C84" s="36"/>
      <c r="D84" s="47" t="s">
        <v>193</v>
      </c>
      <c r="E84" s="37">
        <v>6.7</v>
      </c>
      <c r="F84" s="36"/>
      <c r="G84" s="36"/>
      <c r="H84" s="47" t="s">
        <v>193</v>
      </c>
      <c r="I84" s="37">
        <v>70.7</v>
      </c>
      <c r="J84" s="36"/>
      <c r="K84" s="36"/>
      <c r="L84" s="47" t="s">
        <v>193</v>
      </c>
      <c r="M84" s="37">
        <v>64.2</v>
      </c>
      <c r="N84" s="36"/>
      <c r="O84" s="36"/>
      <c r="P84" s="47" t="s">
        <v>193</v>
      </c>
      <c r="Q84" s="37">
        <v>141.6</v>
      </c>
      <c r="R84" s="36"/>
    </row>
    <row r="85" spans="1:18" ht="15.75" thickBot="1">
      <c r="A85" s="13"/>
      <c r="B85" s="72"/>
      <c r="C85" s="36"/>
      <c r="D85" s="49"/>
      <c r="E85" s="56"/>
      <c r="F85" s="54"/>
      <c r="G85" s="36"/>
      <c r="H85" s="49"/>
      <c r="I85" s="56"/>
      <c r="J85" s="54"/>
      <c r="K85" s="36"/>
      <c r="L85" s="49"/>
      <c r="M85" s="56"/>
      <c r="N85" s="54"/>
      <c r="O85" s="36"/>
      <c r="P85" s="49"/>
      <c r="Q85" s="56"/>
      <c r="R85" s="54"/>
    </row>
    <row r="86" spans="1:18" ht="15.75" thickTop="1">
      <c r="A86" s="13"/>
      <c r="B86" s="75" t="s">
        <v>715</v>
      </c>
      <c r="C86" s="32"/>
      <c r="D86" s="57" t="s">
        <v>193</v>
      </c>
      <c r="E86" s="61" t="s">
        <v>194</v>
      </c>
      <c r="F86" s="59"/>
      <c r="G86" s="32"/>
      <c r="H86" s="57" t="s">
        <v>193</v>
      </c>
      <c r="I86" s="61">
        <v>0.2</v>
      </c>
      <c r="J86" s="59"/>
      <c r="K86" s="32"/>
      <c r="L86" s="57" t="s">
        <v>193</v>
      </c>
      <c r="M86" s="61">
        <v>5</v>
      </c>
      <c r="N86" s="59"/>
      <c r="O86" s="32"/>
      <c r="P86" s="57" t="s">
        <v>193</v>
      </c>
      <c r="Q86" s="61">
        <v>5.2</v>
      </c>
      <c r="R86" s="59"/>
    </row>
    <row r="87" spans="1:18" ht="15.75" thickBot="1">
      <c r="A87" s="13"/>
      <c r="B87" s="75"/>
      <c r="C87" s="32"/>
      <c r="D87" s="44"/>
      <c r="E87" s="62"/>
      <c r="F87" s="46"/>
      <c r="G87" s="32"/>
      <c r="H87" s="44"/>
      <c r="I87" s="62"/>
      <c r="J87" s="46"/>
      <c r="K87" s="32"/>
      <c r="L87" s="44"/>
      <c r="M87" s="62"/>
      <c r="N87" s="46"/>
      <c r="O87" s="32"/>
      <c r="P87" s="44"/>
      <c r="Q87" s="62"/>
      <c r="R87" s="46"/>
    </row>
    <row r="88" spans="1:18" ht="15.75" thickTop="1">
      <c r="A88" s="13"/>
      <c r="B88" s="72" t="s">
        <v>716</v>
      </c>
      <c r="C88" s="36"/>
      <c r="D88" s="48" t="s">
        <v>193</v>
      </c>
      <c r="E88" s="55">
        <v>6.7</v>
      </c>
      <c r="F88" s="53"/>
      <c r="G88" s="36"/>
      <c r="H88" s="48" t="s">
        <v>193</v>
      </c>
      <c r="I88" s="55">
        <v>70.5</v>
      </c>
      <c r="J88" s="53"/>
      <c r="K88" s="36"/>
      <c r="L88" s="48" t="s">
        <v>193</v>
      </c>
      <c r="M88" s="55">
        <v>59.2</v>
      </c>
      <c r="N88" s="53"/>
      <c r="O88" s="36"/>
      <c r="P88" s="48" t="s">
        <v>193</v>
      </c>
      <c r="Q88" s="55">
        <v>136.4</v>
      </c>
      <c r="R88" s="53"/>
    </row>
    <row r="89" spans="1:18" ht="15.75" thickBot="1">
      <c r="A89" s="13"/>
      <c r="B89" s="72"/>
      <c r="C89" s="36"/>
      <c r="D89" s="49"/>
      <c r="E89" s="56"/>
      <c r="F89" s="54"/>
      <c r="G89" s="36"/>
      <c r="H89" s="49"/>
      <c r="I89" s="56"/>
      <c r="J89" s="54"/>
      <c r="K89" s="36"/>
      <c r="L89" s="49"/>
      <c r="M89" s="56"/>
      <c r="N89" s="54"/>
      <c r="O89" s="36"/>
      <c r="P89" s="49"/>
      <c r="Q89" s="56"/>
      <c r="R89" s="54"/>
    </row>
    <row r="90" spans="1:18" ht="15.75" thickTop="1">
      <c r="A90" s="13"/>
      <c r="B90" s="67"/>
      <c r="C90" s="67"/>
      <c r="D90" s="67"/>
      <c r="E90" s="67"/>
      <c r="F90" s="67"/>
      <c r="G90" s="67"/>
      <c r="H90" s="67"/>
      <c r="I90" s="67"/>
      <c r="J90" s="67"/>
      <c r="K90" s="67"/>
      <c r="L90" s="67"/>
      <c r="M90" s="67"/>
      <c r="N90" s="67"/>
      <c r="O90" s="67"/>
      <c r="P90" s="67"/>
      <c r="Q90" s="67"/>
      <c r="R90" s="67"/>
    </row>
    <row r="91" spans="1:18">
      <c r="A91" s="13"/>
      <c r="B91" s="67"/>
      <c r="C91" s="67"/>
      <c r="D91" s="67"/>
      <c r="E91" s="67"/>
      <c r="F91" s="67"/>
      <c r="G91" s="67"/>
      <c r="H91" s="67"/>
      <c r="I91" s="67"/>
      <c r="J91" s="67"/>
      <c r="K91" s="67"/>
      <c r="L91" s="67"/>
      <c r="M91" s="67"/>
      <c r="N91" s="67"/>
      <c r="O91" s="67"/>
      <c r="P91" s="67"/>
      <c r="Q91" s="67"/>
      <c r="R91" s="67"/>
    </row>
    <row r="92" spans="1:18">
      <c r="A92" s="13"/>
      <c r="B92" s="67"/>
      <c r="C92" s="67"/>
      <c r="D92" s="67"/>
      <c r="E92" s="67"/>
      <c r="F92" s="67"/>
      <c r="G92" s="67"/>
      <c r="H92" s="67"/>
      <c r="I92" s="67"/>
      <c r="J92" s="67"/>
      <c r="K92" s="67"/>
      <c r="L92" s="67"/>
      <c r="M92" s="67"/>
      <c r="N92" s="67"/>
      <c r="O92" s="67"/>
      <c r="P92" s="67"/>
      <c r="Q92" s="67"/>
      <c r="R92" s="67"/>
    </row>
    <row r="93" spans="1:18">
      <c r="A93" s="13"/>
      <c r="B93" s="28"/>
      <c r="C93" s="28"/>
      <c r="D93" s="28"/>
      <c r="E93" s="28"/>
      <c r="F93" s="28"/>
      <c r="G93" s="28"/>
      <c r="H93" s="28"/>
      <c r="I93" s="28"/>
      <c r="J93" s="28"/>
      <c r="K93" s="28"/>
      <c r="L93" s="28"/>
      <c r="M93" s="28"/>
      <c r="N93" s="28"/>
      <c r="O93" s="28"/>
      <c r="P93" s="28"/>
      <c r="Q93" s="28"/>
      <c r="R93" s="28"/>
    </row>
    <row r="94" spans="1:18">
      <c r="A94" s="13"/>
      <c r="B94" s="14"/>
      <c r="C94" s="14"/>
      <c r="D94" s="14"/>
      <c r="E94" s="14"/>
      <c r="F94" s="14"/>
      <c r="G94" s="14"/>
      <c r="H94" s="14"/>
      <c r="I94" s="14"/>
      <c r="J94" s="14"/>
      <c r="K94" s="14"/>
      <c r="L94" s="14"/>
      <c r="M94" s="14"/>
      <c r="N94" s="14"/>
      <c r="O94" s="14"/>
      <c r="P94" s="14"/>
      <c r="Q94" s="14"/>
      <c r="R94" s="14"/>
    </row>
    <row r="95" spans="1:18" ht="27" thickBot="1">
      <c r="A95" s="13"/>
      <c r="B95" s="15" t="s">
        <v>717</v>
      </c>
      <c r="C95" s="16"/>
      <c r="D95" s="29" t="s">
        <v>689</v>
      </c>
      <c r="E95" s="29"/>
      <c r="F95" s="29"/>
      <c r="G95" s="16"/>
      <c r="H95" s="29" t="s">
        <v>192</v>
      </c>
      <c r="I95" s="29"/>
      <c r="J95" s="29"/>
      <c r="K95" s="16"/>
      <c r="L95" s="29" t="s">
        <v>690</v>
      </c>
      <c r="M95" s="29"/>
      <c r="N95" s="29"/>
      <c r="O95" s="16"/>
      <c r="P95" s="29" t="s">
        <v>111</v>
      </c>
      <c r="Q95" s="29"/>
      <c r="R95" s="29"/>
    </row>
    <row r="96" spans="1:18" ht="27" thickTop="1">
      <c r="A96" s="13"/>
      <c r="B96" s="76" t="s">
        <v>691</v>
      </c>
      <c r="C96" s="16"/>
      <c r="D96" s="43"/>
      <c r="E96" s="43"/>
      <c r="F96" s="43"/>
      <c r="G96" s="16"/>
      <c r="H96" s="43"/>
      <c r="I96" s="43"/>
      <c r="J96" s="43"/>
      <c r="K96" s="16"/>
      <c r="L96" s="43"/>
      <c r="M96" s="43"/>
      <c r="N96" s="43"/>
      <c r="O96" s="16"/>
      <c r="P96" s="43"/>
      <c r="Q96" s="43"/>
      <c r="R96" s="43"/>
    </row>
    <row r="97" spans="1:18">
      <c r="A97" s="13"/>
      <c r="B97" s="69" t="s">
        <v>692</v>
      </c>
      <c r="C97" s="20"/>
      <c r="D97" s="21" t="s">
        <v>193</v>
      </c>
      <c r="E97" s="24" t="s">
        <v>718</v>
      </c>
      <c r="F97" s="21" t="s">
        <v>196</v>
      </c>
      <c r="G97" s="20"/>
      <c r="H97" s="21" t="s">
        <v>193</v>
      </c>
      <c r="I97" s="24" t="s">
        <v>709</v>
      </c>
      <c r="J97" s="21" t="s">
        <v>196</v>
      </c>
      <c r="K97" s="20"/>
      <c r="L97" s="21" t="s">
        <v>193</v>
      </c>
      <c r="M97" s="24" t="s">
        <v>719</v>
      </c>
      <c r="N97" s="21" t="s">
        <v>196</v>
      </c>
      <c r="O97" s="20"/>
      <c r="P97" s="21" t="s">
        <v>193</v>
      </c>
      <c r="Q97" s="24" t="s">
        <v>683</v>
      </c>
      <c r="R97" s="21" t="s">
        <v>196</v>
      </c>
    </row>
    <row r="98" spans="1:18">
      <c r="A98" s="13"/>
      <c r="B98" s="70" t="s">
        <v>695</v>
      </c>
      <c r="C98" s="16"/>
      <c r="D98" s="60" t="s">
        <v>720</v>
      </c>
      <c r="E98" s="60"/>
      <c r="F98" s="12" t="s">
        <v>196</v>
      </c>
      <c r="G98" s="16"/>
      <c r="H98" s="60" t="s">
        <v>721</v>
      </c>
      <c r="I98" s="60"/>
      <c r="J98" s="12" t="s">
        <v>196</v>
      </c>
      <c r="K98" s="16"/>
      <c r="L98" s="60" t="s">
        <v>712</v>
      </c>
      <c r="M98" s="60"/>
      <c r="N98" s="12" t="s">
        <v>196</v>
      </c>
      <c r="O98" s="16"/>
      <c r="P98" s="60" t="s">
        <v>684</v>
      </c>
      <c r="Q98" s="60"/>
      <c r="R98" s="12" t="s">
        <v>196</v>
      </c>
    </row>
    <row r="99" spans="1:18">
      <c r="A99" s="13"/>
      <c r="B99" s="72" t="s">
        <v>699</v>
      </c>
      <c r="C99" s="36"/>
      <c r="D99" s="37">
        <v>9.5</v>
      </c>
      <c r="E99" s="37"/>
      <c r="F99" s="36"/>
      <c r="G99" s="36"/>
      <c r="H99" s="37">
        <v>3.6</v>
      </c>
      <c r="I99" s="37"/>
      <c r="J99" s="36"/>
      <c r="K99" s="36"/>
      <c r="L99" s="37">
        <v>5.6</v>
      </c>
      <c r="M99" s="37"/>
      <c r="N99" s="36"/>
      <c r="O99" s="36"/>
      <c r="P99" s="37">
        <v>18.7</v>
      </c>
      <c r="Q99" s="37"/>
      <c r="R99" s="36"/>
    </row>
    <row r="100" spans="1:18">
      <c r="A100" s="13"/>
      <c r="B100" s="72"/>
      <c r="C100" s="36"/>
      <c r="D100" s="37"/>
      <c r="E100" s="37"/>
      <c r="F100" s="36"/>
      <c r="G100" s="36"/>
      <c r="H100" s="37"/>
      <c r="I100" s="37"/>
      <c r="J100" s="36"/>
      <c r="K100" s="36"/>
      <c r="L100" s="37"/>
      <c r="M100" s="37"/>
      <c r="N100" s="36"/>
      <c r="O100" s="36"/>
      <c r="P100" s="37"/>
      <c r="Q100" s="37"/>
      <c r="R100" s="36"/>
    </row>
    <row r="101" spans="1:18" ht="15.75" thickBot="1">
      <c r="A101" s="13"/>
      <c r="B101" s="70" t="s">
        <v>700</v>
      </c>
      <c r="C101" s="16"/>
      <c r="D101" s="86" t="s">
        <v>722</v>
      </c>
      <c r="E101" s="86"/>
      <c r="F101" s="115" t="s">
        <v>196</v>
      </c>
      <c r="G101" s="16"/>
      <c r="H101" s="86" t="s">
        <v>558</v>
      </c>
      <c r="I101" s="86"/>
      <c r="J101" s="115" t="s">
        <v>196</v>
      </c>
      <c r="K101" s="16"/>
      <c r="L101" s="86" t="s">
        <v>722</v>
      </c>
      <c r="M101" s="86"/>
      <c r="N101" s="115" t="s">
        <v>196</v>
      </c>
      <c r="O101" s="16"/>
      <c r="P101" s="86" t="s">
        <v>723</v>
      </c>
      <c r="Q101" s="86"/>
      <c r="R101" s="115" t="s">
        <v>196</v>
      </c>
    </row>
    <row r="102" spans="1:18" ht="16.5" thickTop="1" thickBot="1">
      <c r="A102" s="13"/>
      <c r="B102" s="69" t="s">
        <v>703</v>
      </c>
      <c r="C102" s="20"/>
      <c r="D102" s="123" t="s">
        <v>193</v>
      </c>
      <c r="E102" s="124" t="s">
        <v>693</v>
      </c>
      <c r="F102" s="123" t="s">
        <v>196</v>
      </c>
      <c r="G102" s="20"/>
      <c r="H102" s="123" t="s">
        <v>193</v>
      </c>
      <c r="I102" s="124" t="s">
        <v>694</v>
      </c>
      <c r="J102" s="123" t="s">
        <v>196</v>
      </c>
      <c r="K102" s="20"/>
      <c r="L102" s="123" t="s">
        <v>193</v>
      </c>
      <c r="M102" s="124" t="s">
        <v>683</v>
      </c>
      <c r="N102" s="123" t="s">
        <v>196</v>
      </c>
      <c r="O102" s="20"/>
      <c r="P102" s="123" t="s">
        <v>193</v>
      </c>
      <c r="Q102" s="124" t="s">
        <v>675</v>
      </c>
      <c r="R102" s="123" t="s">
        <v>196</v>
      </c>
    </row>
    <row r="103" spans="1:18" ht="15.75" thickTop="1">
      <c r="A103" s="13"/>
      <c r="B103" s="75" t="s">
        <v>707</v>
      </c>
      <c r="C103" s="32"/>
      <c r="D103" s="57" t="s">
        <v>193</v>
      </c>
      <c r="E103" s="61" t="s">
        <v>194</v>
      </c>
      <c r="F103" s="59"/>
      <c r="G103" s="32"/>
      <c r="H103" s="57" t="s">
        <v>193</v>
      </c>
      <c r="I103" s="61" t="s">
        <v>194</v>
      </c>
      <c r="J103" s="59"/>
      <c r="K103" s="32"/>
      <c r="L103" s="57" t="s">
        <v>193</v>
      </c>
      <c r="M103" s="61" t="s">
        <v>194</v>
      </c>
      <c r="N103" s="59"/>
      <c r="O103" s="32"/>
      <c r="P103" s="57" t="s">
        <v>193</v>
      </c>
      <c r="Q103" s="61" t="s">
        <v>194</v>
      </c>
      <c r="R103" s="59"/>
    </row>
    <row r="104" spans="1:18" ht="15.75" thickBot="1">
      <c r="A104" s="13"/>
      <c r="B104" s="75"/>
      <c r="C104" s="32"/>
      <c r="D104" s="44"/>
      <c r="E104" s="62"/>
      <c r="F104" s="46"/>
      <c r="G104" s="32"/>
      <c r="H104" s="44"/>
      <c r="I104" s="62"/>
      <c r="J104" s="46"/>
      <c r="K104" s="32"/>
      <c r="L104" s="44"/>
      <c r="M104" s="62"/>
      <c r="N104" s="46"/>
      <c r="O104" s="32"/>
      <c r="P104" s="44"/>
      <c r="Q104" s="62"/>
      <c r="R104" s="46"/>
    </row>
    <row r="105" spans="1:18" ht="27.75" thickTop="1" thickBot="1">
      <c r="A105" s="13"/>
      <c r="B105" s="69" t="s">
        <v>710</v>
      </c>
      <c r="C105" s="20"/>
      <c r="D105" s="123" t="s">
        <v>193</v>
      </c>
      <c r="E105" s="124" t="s">
        <v>693</v>
      </c>
      <c r="F105" s="123" t="s">
        <v>196</v>
      </c>
      <c r="G105" s="20"/>
      <c r="H105" s="123" t="s">
        <v>193</v>
      </c>
      <c r="I105" s="124" t="s">
        <v>694</v>
      </c>
      <c r="J105" s="123" t="s">
        <v>196</v>
      </c>
      <c r="K105" s="20"/>
      <c r="L105" s="123" t="s">
        <v>193</v>
      </c>
      <c r="M105" s="124" t="s">
        <v>683</v>
      </c>
      <c r="N105" s="123" t="s">
        <v>196</v>
      </c>
      <c r="O105" s="20"/>
      <c r="P105" s="123" t="s">
        <v>193</v>
      </c>
      <c r="Q105" s="124" t="s">
        <v>675</v>
      </c>
      <c r="R105" s="123" t="s">
        <v>196</v>
      </c>
    </row>
    <row r="106" spans="1:18" ht="15.75" thickTop="1">
      <c r="A106" s="13"/>
      <c r="B106" s="79" t="s">
        <v>32</v>
      </c>
      <c r="C106" s="32"/>
      <c r="D106" s="61"/>
      <c r="E106" s="61"/>
      <c r="F106" s="59"/>
      <c r="G106" s="32"/>
      <c r="H106" s="61"/>
      <c r="I106" s="61"/>
      <c r="J106" s="59"/>
      <c r="K106" s="32"/>
      <c r="L106" s="61"/>
      <c r="M106" s="61"/>
      <c r="N106" s="59"/>
      <c r="O106" s="32"/>
      <c r="P106" s="61"/>
      <c r="Q106" s="61"/>
      <c r="R106" s="59"/>
    </row>
    <row r="107" spans="1:18">
      <c r="A107" s="13"/>
      <c r="B107" s="79"/>
      <c r="C107" s="32"/>
      <c r="D107" s="60"/>
      <c r="E107" s="60"/>
      <c r="F107" s="32"/>
      <c r="G107" s="32"/>
      <c r="H107" s="60"/>
      <c r="I107" s="60"/>
      <c r="J107" s="32"/>
      <c r="K107" s="32"/>
      <c r="L107" s="60"/>
      <c r="M107" s="60"/>
      <c r="N107" s="32"/>
      <c r="O107" s="32"/>
      <c r="P107" s="60"/>
      <c r="Q107" s="60"/>
      <c r="R107" s="32"/>
    </row>
    <row r="108" spans="1:18">
      <c r="A108" s="13"/>
      <c r="B108" s="72" t="s">
        <v>714</v>
      </c>
      <c r="C108" s="36"/>
      <c r="D108" s="47" t="s">
        <v>193</v>
      </c>
      <c r="E108" s="37">
        <v>21.9</v>
      </c>
      <c r="F108" s="36"/>
      <c r="G108" s="36"/>
      <c r="H108" s="47" t="s">
        <v>193</v>
      </c>
      <c r="I108" s="37">
        <v>63.5</v>
      </c>
      <c r="J108" s="36"/>
      <c r="K108" s="36"/>
      <c r="L108" s="47" t="s">
        <v>193</v>
      </c>
      <c r="M108" s="37">
        <v>49.3</v>
      </c>
      <c r="N108" s="36"/>
      <c r="O108" s="36"/>
      <c r="P108" s="47" t="s">
        <v>193</v>
      </c>
      <c r="Q108" s="37">
        <v>134.69999999999999</v>
      </c>
      <c r="R108" s="36"/>
    </row>
    <row r="109" spans="1:18" ht="15.75" thickBot="1">
      <c r="A109" s="13"/>
      <c r="B109" s="72"/>
      <c r="C109" s="36"/>
      <c r="D109" s="49"/>
      <c r="E109" s="56"/>
      <c r="F109" s="54"/>
      <c r="G109" s="36"/>
      <c r="H109" s="49"/>
      <c r="I109" s="56"/>
      <c r="J109" s="54"/>
      <c r="K109" s="36"/>
      <c r="L109" s="49"/>
      <c r="M109" s="56"/>
      <c r="N109" s="54"/>
      <c r="O109" s="36"/>
      <c r="P109" s="49"/>
      <c r="Q109" s="56"/>
      <c r="R109" s="54"/>
    </row>
    <row r="110" spans="1:18" ht="15.75" thickTop="1">
      <c r="A110" s="13"/>
      <c r="B110" s="75" t="s">
        <v>715</v>
      </c>
      <c r="C110" s="32"/>
      <c r="D110" s="57" t="s">
        <v>193</v>
      </c>
      <c r="E110" s="61" t="s">
        <v>194</v>
      </c>
      <c r="F110" s="59"/>
      <c r="G110" s="32"/>
      <c r="H110" s="57" t="s">
        <v>193</v>
      </c>
      <c r="I110" s="61">
        <v>0.2</v>
      </c>
      <c r="J110" s="59"/>
      <c r="K110" s="32"/>
      <c r="L110" s="57" t="s">
        <v>193</v>
      </c>
      <c r="M110" s="61" t="s">
        <v>194</v>
      </c>
      <c r="N110" s="59"/>
      <c r="O110" s="32"/>
      <c r="P110" s="57" t="s">
        <v>193</v>
      </c>
      <c r="Q110" s="61">
        <v>0.2</v>
      </c>
      <c r="R110" s="59"/>
    </row>
    <row r="111" spans="1:18" ht="15.75" thickBot="1">
      <c r="A111" s="13"/>
      <c r="B111" s="75"/>
      <c r="C111" s="32"/>
      <c r="D111" s="44"/>
      <c r="E111" s="62"/>
      <c r="F111" s="46"/>
      <c r="G111" s="32"/>
      <c r="H111" s="44"/>
      <c r="I111" s="62"/>
      <c r="J111" s="46"/>
      <c r="K111" s="32"/>
      <c r="L111" s="44"/>
      <c r="M111" s="62"/>
      <c r="N111" s="46"/>
      <c r="O111" s="32"/>
      <c r="P111" s="44"/>
      <c r="Q111" s="62"/>
      <c r="R111" s="46"/>
    </row>
    <row r="112" spans="1:18" ht="15.75" thickTop="1">
      <c r="A112" s="13"/>
      <c r="B112" s="72" t="s">
        <v>716</v>
      </c>
      <c r="C112" s="36"/>
      <c r="D112" s="48" t="s">
        <v>193</v>
      </c>
      <c r="E112" s="55">
        <v>21.9</v>
      </c>
      <c r="F112" s="53"/>
      <c r="G112" s="36"/>
      <c r="H112" s="48" t="s">
        <v>193</v>
      </c>
      <c r="I112" s="55">
        <v>63.3</v>
      </c>
      <c r="J112" s="53"/>
      <c r="K112" s="36"/>
      <c r="L112" s="48" t="s">
        <v>193</v>
      </c>
      <c r="M112" s="55">
        <v>49.3</v>
      </c>
      <c r="N112" s="53"/>
      <c r="O112" s="36"/>
      <c r="P112" s="48" t="s">
        <v>193</v>
      </c>
      <c r="Q112" s="55">
        <v>134.5</v>
      </c>
      <c r="R112" s="53"/>
    </row>
    <row r="113" spans="1:18" ht="15.75" thickBot="1">
      <c r="A113" s="13"/>
      <c r="B113" s="72"/>
      <c r="C113" s="36"/>
      <c r="D113" s="49"/>
      <c r="E113" s="56"/>
      <c r="F113" s="54"/>
      <c r="G113" s="36"/>
      <c r="H113" s="49"/>
      <c r="I113" s="56"/>
      <c r="J113" s="54"/>
      <c r="K113" s="36"/>
      <c r="L113" s="49"/>
      <c r="M113" s="56"/>
      <c r="N113" s="54"/>
      <c r="O113" s="36"/>
      <c r="P113" s="49"/>
      <c r="Q113" s="56"/>
      <c r="R113" s="54"/>
    </row>
    <row r="114" spans="1:18" ht="15.75" thickTop="1">
      <c r="A114" s="13"/>
      <c r="B114" s="64"/>
      <c r="C114" s="64"/>
      <c r="D114" s="64"/>
      <c r="E114" s="64"/>
      <c r="F114" s="64"/>
      <c r="G114" s="64"/>
      <c r="H114" s="64"/>
      <c r="I114" s="64"/>
      <c r="J114" s="64"/>
      <c r="K114" s="64"/>
      <c r="L114" s="64"/>
      <c r="M114" s="64"/>
      <c r="N114" s="64"/>
      <c r="O114" s="64"/>
      <c r="P114" s="64"/>
      <c r="Q114" s="64"/>
      <c r="R114" s="64"/>
    </row>
    <row r="115" spans="1:18">
      <c r="A115" s="13"/>
      <c r="B115" s="33" t="s">
        <v>724</v>
      </c>
      <c r="C115" s="33"/>
      <c r="D115" s="33"/>
      <c r="E115" s="33"/>
      <c r="F115" s="33"/>
      <c r="G115" s="33"/>
      <c r="H115" s="33"/>
      <c r="I115" s="33"/>
      <c r="J115" s="33"/>
      <c r="K115" s="33"/>
      <c r="L115" s="33"/>
      <c r="M115" s="33"/>
      <c r="N115" s="33"/>
      <c r="O115" s="33"/>
      <c r="P115" s="33"/>
      <c r="Q115" s="33"/>
      <c r="R115" s="33"/>
    </row>
    <row r="116" spans="1:18">
      <c r="A116" s="13"/>
      <c r="B116" s="28"/>
      <c r="C116" s="28"/>
      <c r="D116" s="28"/>
      <c r="E116" s="28"/>
      <c r="F116" s="28"/>
      <c r="G116" s="28"/>
      <c r="H116" s="28"/>
      <c r="I116" s="28"/>
    </row>
    <row r="117" spans="1:18">
      <c r="A117" s="13"/>
      <c r="B117" s="14"/>
      <c r="C117" s="14"/>
      <c r="D117" s="14"/>
      <c r="E117" s="14"/>
      <c r="F117" s="14"/>
      <c r="G117" s="14"/>
      <c r="H117" s="14"/>
      <c r="I117" s="14"/>
    </row>
    <row r="118" spans="1:18" ht="15.75" thickBot="1">
      <c r="A118" s="13"/>
      <c r="B118" s="12"/>
      <c r="C118" s="29" t="s">
        <v>226</v>
      </c>
      <c r="D118" s="29"/>
      <c r="E118" s="29"/>
      <c r="F118" s="16"/>
      <c r="G118" s="29" t="s">
        <v>227</v>
      </c>
      <c r="H118" s="29"/>
      <c r="I118" s="29"/>
    </row>
    <row r="119" spans="1:18" ht="15.75" thickTop="1">
      <c r="A119" s="13"/>
      <c r="B119" s="35" t="s">
        <v>725</v>
      </c>
      <c r="C119" s="30" t="s">
        <v>193</v>
      </c>
      <c r="D119" s="77">
        <v>116.1</v>
      </c>
      <c r="E119" s="74"/>
      <c r="F119" s="36"/>
      <c r="G119" s="30" t="s">
        <v>193</v>
      </c>
      <c r="H119" s="77">
        <v>103.3</v>
      </c>
      <c r="I119" s="74"/>
    </row>
    <row r="120" spans="1:18">
      <c r="A120" s="13"/>
      <c r="B120" s="35"/>
      <c r="C120" s="47"/>
      <c r="D120" s="37"/>
      <c r="E120" s="36"/>
      <c r="F120" s="36"/>
      <c r="G120" s="47"/>
      <c r="H120" s="37"/>
      <c r="I120" s="36"/>
    </row>
    <row r="121" spans="1:18">
      <c r="A121" s="13"/>
      <c r="B121" s="31" t="s">
        <v>726</v>
      </c>
      <c r="C121" s="60">
        <v>3.4</v>
      </c>
      <c r="D121" s="60"/>
      <c r="E121" s="32"/>
      <c r="F121" s="32"/>
      <c r="G121" s="60">
        <v>6</v>
      </c>
      <c r="H121" s="60"/>
      <c r="I121" s="32"/>
    </row>
    <row r="122" spans="1:18">
      <c r="A122" s="13"/>
      <c r="B122" s="31"/>
      <c r="C122" s="60"/>
      <c r="D122" s="60"/>
      <c r="E122" s="32"/>
      <c r="F122" s="32"/>
      <c r="G122" s="60"/>
      <c r="H122" s="60"/>
      <c r="I122" s="32"/>
    </row>
    <row r="123" spans="1:18">
      <c r="A123" s="13"/>
      <c r="B123" s="35" t="s">
        <v>727</v>
      </c>
      <c r="C123" s="37">
        <v>22.1</v>
      </c>
      <c r="D123" s="37"/>
      <c r="E123" s="36"/>
      <c r="F123" s="36"/>
      <c r="G123" s="37">
        <v>25.4</v>
      </c>
      <c r="H123" s="37"/>
      <c r="I123" s="36"/>
    </row>
    <row r="124" spans="1:18" ht="15.75" thickBot="1">
      <c r="A124" s="13"/>
      <c r="B124" s="35"/>
      <c r="C124" s="38"/>
      <c r="D124" s="38"/>
      <c r="E124" s="39"/>
      <c r="F124" s="36"/>
      <c r="G124" s="38"/>
      <c r="H124" s="38"/>
      <c r="I124" s="39"/>
    </row>
    <row r="125" spans="1:18" ht="15.75" thickTop="1">
      <c r="A125" s="13"/>
      <c r="B125" s="31" t="s">
        <v>714</v>
      </c>
      <c r="C125" s="43" t="s">
        <v>193</v>
      </c>
      <c r="D125" s="94">
        <v>141.6</v>
      </c>
      <c r="E125" s="41"/>
      <c r="F125" s="32"/>
      <c r="G125" s="43" t="s">
        <v>193</v>
      </c>
      <c r="H125" s="94">
        <v>134.69999999999999</v>
      </c>
      <c r="I125" s="41"/>
    </row>
    <row r="126" spans="1:18" ht="15.75" thickBot="1">
      <c r="A126" s="13"/>
      <c r="B126" s="31"/>
      <c r="C126" s="44"/>
      <c r="D126" s="62"/>
      <c r="E126" s="46"/>
      <c r="F126" s="32"/>
      <c r="G126" s="44"/>
      <c r="H126" s="62"/>
      <c r="I126" s="46"/>
    </row>
    <row r="127" spans="1:18" ht="15.75" thickTop="1">
      <c r="A127" s="13"/>
      <c r="B127" s="66"/>
      <c r="C127" s="66"/>
      <c r="D127" s="66"/>
      <c r="E127" s="66"/>
      <c r="F127" s="66"/>
      <c r="G127" s="66"/>
      <c r="H127" s="66"/>
      <c r="I127" s="66"/>
      <c r="J127" s="66"/>
      <c r="K127" s="66"/>
      <c r="L127" s="66"/>
      <c r="M127" s="66"/>
      <c r="N127" s="66"/>
      <c r="O127" s="66"/>
      <c r="P127" s="66"/>
      <c r="Q127" s="66"/>
      <c r="R127" s="66"/>
    </row>
    <row r="128" spans="1:18" ht="51" customHeight="1">
      <c r="A128" s="13"/>
      <c r="B128" s="33" t="s">
        <v>728</v>
      </c>
      <c r="C128" s="33"/>
      <c r="D128" s="33"/>
      <c r="E128" s="33"/>
      <c r="F128" s="33"/>
      <c r="G128" s="33"/>
      <c r="H128" s="33"/>
      <c r="I128" s="33"/>
      <c r="J128" s="33"/>
      <c r="K128" s="33"/>
      <c r="L128" s="33"/>
      <c r="M128" s="33"/>
      <c r="N128" s="33"/>
      <c r="O128" s="33"/>
      <c r="P128" s="33"/>
      <c r="Q128" s="33"/>
      <c r="R128" s="33"/>
    </row>
    <row r="129" spans="1:18">
      <c r="A129" s="13"/>
      <c r="B129" s="64"/>
      <c r="C129" s="64"/>
      <c r="D129" s="64"/>
      <c r="E129" s="64"/>
      <c r="F129" s="64"/>
      <c r="G129" s="64"/>
      <c r="H129" s="64"/>
      <c r="I129" s="64"/>
      <c r="J129" s="64"/>
      <c r="K129" s="64"/>
      <c r="L129" s="64"/>
      <c r="M129" s="64"/>
      <c r="N129" s="64"/>
      <c r="O129" s="64"/>
      <c r="P129" s="64"/>
      <c r="Q129" s="64"/>
      <c r="R129" s="64"/>
    </row>
    <row r="130" spans="1:18" ht="25.5" customHeight="1">
      <c r="A130" s="13"/>
      <c r="B130" s="33" t="s">
        <v>729</v>
      </c>
      <c r="C130" s="33"/>
      <c r="D130" s="33"/>
      <c r="E130" s="33"/>
      <c r="F130" s="33"/>
      <c r="G130" s="33"/>
      <c r="H130" s="33"/>
      <c r="I130" s="33"/>
      <c r="J130" s="33"/>
      <c r="K130" s="33"/>
      <c r="L130" s="33"/>
      <c r="M130" s="33"/>
      <c r="N130" s="33"/>
      <c r="O130" s="33"/>
      <c r="P130" s="33"/>
      <c r="Q130" s="33"/>
      <c r="R130" s="33"/>
    </row>
    <row r="131" spans="1:18">
      <c r="A131" s="13"/>
      <c r="B131" s="66"/>
      <c r="C131" s="66"/>
      <c r="D131" s="66"/>
      <c r="E131" s="66"/>
      <c r="F131" s="66"/>
      <c r="G131" s="66"/>
      <c r="H131" s="66"/>
      <c r="I131" s="66"/>
      <c r="J131" s="66"/>
      <c r="K131" s="66"/>
      <c r="L131" s="66"/>
      <c r="M131" s="66"/>
      <c r="N131" s="66"/>
      <c r="O131" s="66"/>
      <c r="P131" s="66"/>
      <c r="Q131" s="66"/>
      <c r="R131" s="66"/>
    </row>
    <row r="132" spans="1:18">
      <c r="A132" s="13"/>
      <c r="B132" s="33" t="s">
        <v>730</v>
      </c>
      <c r="C132" s="33"/>
      <c r="D132" s="33"/>
      <c r="E132" s="33"/>
      <c r="F132" s="33"/>
      <c r="G132" s="33"/>
      <c r="H132" s="33"/>
      <c r="I132" s="33"/>
      <c r="J132" s="33"/>
      <c r="K132" s="33"/>
      <c r="L132" s="33"/>
      <c r="M132" s="33"/>
      <c r="N132" s="33"/>
      <c r="O132" s="33"/>
      <c r="P132" s="33"/>
      <c r="Q132" s="33"/>
      <c r="R132" s="33"/>
    </row>
    <row r="133" spans="1:18">
      <c r="A133" s="13"/>
      <c r="B133" s="28"/>
      <c r="C133" s="28"/>
      <c r="D133" s="28"/>
      <c r="E133" s="28"/>
      <c r="F133" s="28"/>
      <c r="G133" s="28"/>
      <c r="H133" s="28"/>
      <c r="I133" s="28"/>
      <c r="J133" s="28"/>
      <c r="K133" s="28"/>
      <c r="L133" s="28"/>
      <c r="M133" s="28"/>
      <c r="N133" s="28"/>
      <c r="O133" s="28"/>
      <c r="P133" s="28"/>
      <c r="Q133" s="28"/>
      <c r="R133" s="28"/>
    </row>
    <row r="134" spans="1:18">
      <c r="A134" s="13"/>
      <c r="B134" s="14"/>
      <c r="C134" s="14"/>
      <c r="D134" s="14"/>
      <c r="E134" s="14"/>
      <c r="F134" s="14"/>
      <c r="G134" s="14"/>
      <c r="H134" s="14"/>
      <c r="I134" s="14"/>
      <c r="J134" s="14"/>
      <c r="K134" s="14"/>
      <c r="L134" s="14"/>
      <c r="M134" s="14"/>
      <c r="N134" s="14"/>
      <c r="O134" s="14"/>
      <c r="P134" s="14"/>
      <c r="Q134" s="14"/>
      <c r="R134" s="14"/>
    </row>
    <row r="135" spans="1:18" ht="15.75" thickBot="1">
      <c r="A135" s="13"/>
      <c r="B135" s="15" t="s">
        <v>280</v>
      </c>
      <c r="C135" s="16"/>
      <c r="D135" s="29" t="s">
        <v>689</v>
      </c>
      <c r="E135" s="29"/>
      <c r="F135" s="29"/>
      <c r="G135" s="16"/>
      <c r="H135" s="29" t="s">
        <v>192</v>
      </c>
      <c r="I135" s="29"/>
      <c r="J135" s="29"/>
      <c r="K135" s="16"/>
      <c r="L135" s="29" t="s">
        <v>690</v>
      </c>
      <c r="M135" s="29"/>
      <c r="N135" s="29"/>
      <c r="O135" s="16"/>
      <c r="P135" s="29" t="s">
        <v>111</v>
      </c>
      <c r="Q135" s="29"/>
      <c r="R135" s="29"/>
    </row>
    <row r="136" spans="1:18" ht="15.75" thickTop="1">
      <c r="A136" s="13"/>
      <c r="B136" s="30" t="s">
        <v>731</v>
      </c>
      <c r="C136" s="36"/>
      <c r="D136" s="30" t="s">
        <v>193</v>
      </c>
      <c r="E136" s="77">
        <v>0.4</v>
      </c>
      <c r="F136" s="74"/>
      <c r="G136" s="36"/>
      <c r="H136" s="30" t="s">
        <v>193</v>
      </c>
      <c r="I136" s="77">
        <v>6.3</v>
      </c>
      <c r="J136" s="74"/>
      <c r="K136" s="36"/>
      <c r="L136" s="30" t="s">
        <v>193</v>
      </c>
      <c r="M136" s="77">
        <v>2.8</v>
      </c>
      <c r="N136" s="74"/>
      <c r="O136" s="36"/>
      <c r="P136" s="30" t="s">
        <v>193</v>
      </c>
      <c r="Q136" s="77">
        <v>9.5</v>
      </c>
      <c r="R136" s="74"/>
    </row>
    <row r="137" spans="1:18">
      <c r="A137" s="13"/>
      <c r="B137" s="47"/>
      <c r="C137" s="36"/>
      <c r="D137" s="47"/>
      <c r="E137" s="37"/>
      <c r="F137" s="36"/>
      <c r="G137" s="36"/>
      <c r="H137" s="47"/>
      <c r="I137" s="37"/>
      <c r="J137" s="36"/>
      <c r="K137" s="36"/>
      <c r="L137" s="47"/>
      <c r="M137" s="37"/>
      <c r="N137" s="36"/>
      <c r="O137" s="36"/>
      <c r="P137" s="47"/>
      <c r="Q137" s="37"/>
      <c r="R137" s="36"/>
    </row>
    <row r="138" spans="1:18">
      <c r="A138" s="13"/>
      <c r="B138" s="33" t="s">
        <v>732</v>
      </c>
      <c r="C138" s="32"/>
      <c r="D138" s="60">
        <v>0.4</v>
      </c>
      <c r="E138" s="60"/>
      <c r="F138" s="32"/>
      <c r="G138" s="32"/>
      <c r="H138" s="60">
        <v>2.1</v>
      </c>
      <c r="I138" s="60"/>
      <c r="J138" s="32"/>
      <c r="K138" s="32"/>
      <c r="L138" s="60">
        <v>2.2000000000000002</v>
      </c>
      <c r="M138" s="60"/>
      <c r="N138" s="32"/>
      <c r="O138" s="32"/>
      <c r="P138" s="60">
        <v>4.7</v>
      </c>
      <c r="Q138" s="60"/>
      <c r="R138" s="32"/>
    </row>
    <row r="139" spans="1:18">
      <c r="A139" s="13"/>
      <c r="B139" s="33"/>
      <c r="C139" s="32"/>
      <c r="D139" s="60"/>
      <c r="E139" s="60"/>
      <c r="F139" s="32"/>
      <c r="G139" s="32"/>
      <c r="H139" s="60"/>
      <c r="I139" s="60"/>
      <c r="J139" s="32"/>
      <c r="K139" s="32"/>
      <c r="L139" s="60"/>
      <c r="M139" s="60"/>
      <c r="N139" s="32"/>
      <c r="O139" s="32"/>
      <c r="P139" s="60"/>
      <c r="Q139" s="60"/>
      <c r="R139" s="32"/>
    </row>
    <row r="140" spans="1:18">
      <c r="A140" s="13"/>
      <c r="B140" s="47" t="s">
        <v>733</v>
      </c>
      <c r="C140" s="36"/>
      <c r="D140" s="37">
        <v>1.6</v>
      </c>
      <c r="E140" s="37"/>
      <c r="F140" s="36"/>
      <c r="G140" s="36"/>
      <c r="H140" s="37">
        <v>1.7</v>
      </c>
      <c r="I140" s="37"/>
      <c r="J140" s="36"/>
      <c r="K140" s="36"/>
      <c r="L140" s="37">
        <v>4.5999999999999996</v>
      </c>
      <c r="M140" s="37"/>
      <c r="N140" s="36"/>
      <c r="O140" s="36"/>
      <c r="P140" s="37">
        <v>7.9</v>
      </c>
      <c r="Q140" s="37"/>
      <c r="R140" s="36"/>
    </row>
    <row r="141" spans="1:18" ht="15.75" thickBot="1">
      <c r="A141" s="13"/>
      <c r="B141" s="47"/>
      <c r="C141" s="36"/>
      <c r="D141" s="38"/>
      <c r="E141" s="38"/>
      <c r="F141" s="39"/>
      <c r="G141" s="36"/>
      <c r="H141" s="38"/>
      <c r="I141" s="38"/>
      <c r="J141" s="39"/>
      <c r="K141" s="36"/>
      <c r="L141" s="38"/>
      <c r="M141" s="38"/>
      <c r="N141" s="39"/>
      <c r="O141" s="36"/>
      <c r="P141" s="38"/>
      <c r="Q141" s="38"/>
      <c r="R141" s="39"/>
    </row>
    <row r="142" spans="1:18" ht="15.75" thickTop="1">
      <c r="A142" s="13"/>
      <c r="B142" s="33" t="s">
        <v>734</v>
      </c>
      <c r="C142" s="32"/>
      <c r="D142" s="94">
        <v>2.4</v>
      </c>
      <c r="E142" s="94"/>
      <c r="F142" s="41"/>
      <c r="G142" s="32"/>
      <c r="H142" s="94">
        <v>10.1</v>
      </c>
      <c r="I142" s="94"/>
      <c r="J142" s="41"/>
      <c r="K142" s="32"/>
      <c r="L142" s="94">
        <v>9.6</v>
      </c>
      <c r="M142" s="94"/>
      <c r="N142" s="41"/>
      <c r="O142" s="32"/>
      <c r="P142" s="94">
        <v>22.1</v>
      </c>
      <c r="Q142" s="94"/>
      <c r="R142" s="41"/>
    </row>
    <row r="143" spans="1:18">
      <c r="A143" s="13"/>
      <c r="B143" s="33"/>
      <c r="C143" s="32"/>
      <c r="D143" s="60"/>
      <c r="E143" s="60"/>
      <c r="F143" s="32"/>
      <c r="G143" s="32"/>
      <c r="H143" s="60"/>
      <c r="I143" s="60"/>
      <c r="J143" s="32"/>
      <c r="K143" s="32"/>
      <c r="L143" s="60"/>
      <c r="M143" s="60"/>
      <c r="N143" s="32"/>
      <c r="O143" s="32"/>
      <c r="P143" s="60"/>
      <c r="Q143" s="60"/>
      <c r="R143" s="32"/>
    </row>
    <row r="144" spans="1:18">
      <c r="A144" s="13"/>
      <c r="B144" s="47" t="s">
        <v>735</v>
      </c>
      <c r="C144" s="36"/>
      <c r="D144" s="37">
        <v>4.3</v>
      </c>
      <c r="E144" s="37"/>
      <c r="F144" s="36"/>
      <c r="G144" s="36"/>
      <c r="H144" s="37">
        <v>60.6</v>
      </c>
      <c r="I144" s="37"/>
      <c r="J144" s="36"/>
      <c r="K144" s="36"/>
      <c r="L144" s="37">
        <v>54.6</v>
      </c>
      <c r="M144" s="37"/>
      <c r="N144" s="36"/>
      <c r="O144" s="36"/>
      <c r="P144" s="37">
        <v>119.5</v>
      </c>
      <c r="Q144" s="37"/>
      <c r="R144" s="36"/>
    </row>
    <row r="145" spans="1:18" ht="15.75" thickBot="1">
      <c r="A145" s="13"/>
      <c r="B145" s="47"/>
      <c r="C145" s="36"/>
      <c r="D145" s="38"/>
      <c r="E145" s="38"/>
      <c r="F145" s="39"/>
      <c r="G145" s="36"/>
      <c r="H145" s="38"/>
      <c r="I145" s="38"/>
      <c r="J145" s="39"/>
      <c r="K145" s="36"/>
      <c r="L145" s="38"/>
      <c r="M145" s="38"/>
      <c r="N145" s="39"/>
      <c r="O145" s="36"/>
      <c r="P145" s="38"/>
      <c r="Q145" s="38"/>
      <c r="R145" s="39"/>
    </row>
    <row r="146" spans="1:18" ht="15.75" thickTop="1">
      <c r="A146" s="13"/>
      <c r="B146" s="33" t="s">
        <v>736</v>
      </c>
      <c r="C146" s="32"/>
      <c r="D146" s="43" t="s">
        <v>193</v>
      </c>
      <c r="E146" s="94">
        <v>6.7</v>
      </c>
      <c r="F146" s="41"/>
      <c r="G146" s="32"/>
      <c r="H146" s="43" t="s">
        <v>193</v>
      </c>
      <c r="I146" s="94">
        <v>70.7</v>
      </c>
      <c r="J146" s="41"/>
      <c r="K146" s="32"/>
      <c r="L146" s="43" t="s">
        <v>193</v>
      </c>
      <c r="M146" s="94">
        <v>64.2</v>
      </c>
      <c r="N146" s="41"/>
      <c r="O146" s="32"/>
      <c r="P146" s="43" t="s">
        <v>193</v>
      </c>
      <c r="Q146" s="94">
        <v>141.6</v>
      </c>
      <c r="R146" s="41"/>
    </row>
    <row r="147" spans="1:18" ht="15.75" thickBot="1">
      <c r="A147" s="13"/>
      <c r="B147" s="33"/>
      <c r="C147" s="32"/>
      <c r="D147" s="44"/>
      <c r="E147" s="62"/>
      <c r="F147" s="46"/>
      <c r="G147" s="32"/>
      <c r="H147" s="44"/>
      <c r="I147" s="62"/>
      <c r="J147" s="46"/>
      <c r="K147" s="32"/>
      <c r="L147" s="44"/>
      <c r="M147" s="62"/>
      <c r="N147" s="46"/>
      <c r="O147" s="32"/>
      <c r="P147" s="44"/>
      <c r="Q147" s="62"/>
      <c r="R147" s="46"/>
    </row>
    <row r="148" spans="1:18" ht="15.75" thickTop="1">
      <c r="A148" s="13"/>
      <c r="B148" s="47" t="s">
        <v>737</v>
      </c>
      <c r="C148" s="36"/>
      <c r="D148" s="48" t="s">
        <v>193</v>
      </c>
      <c r="E148" s="55" t="s">
        <v>194</v>
      </c>
      <c r="F148" s="53"/>
      <c r="G148" s="36"/>
      <c r="H148" s="48" t="s">
        <v>193</v>
      </c>
      <c r="I148" s="55">
        <v>1.6</v>
      </c>
      <c r="J148" s="53"/>
      <c r="K148" s="36"/>
      <c r="L148" s="48" t="s">
        <v>193</v>
      </c>
      <c r="M148" s="55" t="s">
        <v>194</v>
      </c>
      <c r="N148" s="53"/>
      <c r="O148" s="36"/>
      <c r="P148" s="48" t="s">
        <v>193</v>
      </c>
      <c r="Q148" s="55">
        <v>1.6</v>
      </c>
      <c r="R148" s="53"/>
    </row>
    <row r="149" spans="1:18" ht="15.75" thickBot="1">
      <c r="A149" s="13"/>
      <c r="B149" s="47"/>
      <c r="C149" s="36"/>
      <c r="D149" s="49"/>
      <c r="E149" s="56"/>
      <c r="F149" s="54"/>
      <c r="G149" s="36"/>
      <c r="H149" s="49"/>
      <c r="I149" s="56"/>
      <c r="J149" s="54"/>
      <c r="K149" s="36"/>
      <c r="L149" s="49"/>
      <c r="M149" s="56"/>
      <c r="N149" s="54"/>
      <c r="O149" s="36"/>
      <c r="P149" s="49"/>
      <c r="Q149" s="56"/>
      <c r="R149" s="54"/>
    </row>
    <row r="150" spans="1:18" ht="15.75" thickTop="1">
      <c r="A150" s="13"/>
      <c r="B150" s="67"/>
      <c r="C150" s="67"/>
      <c r="D150" s="67"/>
      <c r="E150" s="67"/>
      <c r="F150" s="67"/>
      <c r="G150" s="67"/>
      <c r="H150" s="67"/>
      <c r="I150" s="67"/>
      <c r="J150" s="67"/>
      <c r="K150" s="67"/>
      <c r="L150" s="67"/>
      <c r="M150" s="67"/>
      <c r="N150" s="67"/>
      <c r="O150" s="67"/>
      <c r="P150" s="67"/>
      <c r="Q150" s="67"/>
      <c r="R150" s="67"/>
    </row>
    <row r="151" spans="1:18">
      <c r="A151" s="13"/>
      <c r="B151" s="28"/>
      <c r="C151" s="28"/>
      <c r="D151" s="28"/>
      <c r="E151" s="28"/>
      <c r="F151" s="28"/>
      <c r="G151" s="28"/>
      <c r="H151" s="28"/>
      <c r="I151" s="28"/>
      <c r="J151" s="28"/>
      <c r="K151" s="28"/>
      <c r="L151" s="28"/>
      <c r="M151" s="28"/>
      <c r="N151" s="28"/>
      <c r="O151" s="28"/>
      <c r="P151" s="28"/>
      <c r="Q151" s="28"/>
    </row>
    <row r="152" spans="1:18">
      <c r="A152" s="13"/>
      <c r="B152" s="14"/>
      <c r="C152" s="14"/>
      <c r="D152" s="14"/>
      <c r="E152" s="14"/>
      <c r="F152" s="14"/>
      <c r="G152" s="14"/>
      <c r="H152" s="14"/>
      <c r="I152" s="14"/>
      <c r="J152" s="14"/>
      <c r="K152" s="14"/>
      <c r="L152" s="14"/>
      <c r="M152" s="14"/>
      <c r="N152" s="14"/>
      <c r="O152" s="14"/>
      <c r="P152" s="14"/>
      <c r="Q152" s="14"/>
    </row>
    <row r="153" spans="1:18" ht="15.75" thickBot="1">
      <c r="A153" s="13"/>
      <c r="B153" s="76" t="s">
        <v>285</v>
      </c>
      <c r="C153" s="29" t="s">
        <v>689</v>
      </c>
      <c r="D153" s="29"/>
      <c r="E153" s="29"/>
      <c r="F153" s="16"/>
      <c r="G153" s="29" t="s">
        <v>192</v>
      </c>
      <c r="H153" s="29"/>
      <c r="I153" s="29"/>
      <c r="J153" s="16"/>
      <c r="K153" s="29" t="s">
        <v>690</v>
      </c>
      <c r="L153" s="29"/>
      <c r="M153" s="29"/>
      <c r="N153" s="16"/>
      <c r="O153" s="29" t="s">
        <v>111</v>
      </c>
      <c r="P153" s="29"/>
      <c r="Q153" s="29"/>
    </row>
    <row r="154" spans="1:18" ht="15.75" thickTop="1">
      <c r="A154" s="13"/>
      <c r="B154" s="47" t="s">
        <v>731</v>
      </c>
      <c r="C154" s="30" t="s">
        <v>193</v>
      </c>
      <c r="D154" s="77">
        <v>1.6</v>
      </c>
      <c r="E154" s="74"/>
      <c r="F154" s="36"/>
      <c r="G154" s="30" t="s">
        <v>193</v>
      </c>
      <c r="H154" s="77">
        <v>5.6</v>
      </c>
      <c r="I154" s="74"/>
      <c r="J154" s="36"/>
      <c r="K154" s="30" t="s">
        <v>193</v>
      </c>
      <c r="L154" s="77">
        <v>2.5</v>
      </c>
      <c r="M154" s="74"/>
      <c r="N154" s="36"/>
      <c r="O154" s="30" t="s">
        <v>193</v>
      </c>
      <c r="P154" s="77">
        <v>9.6999999999999993</v>
      </c>
      <c r="Q154" s="74"/>
    </row>
    <row r="155" spans="1:18">
      <c r="A155" s="13"/>
      <c r="B155" s="47"/>
      <c r="C155" s="47"/>
      <c r="D155" s="37"/>
      <c r="E155" s="36"/>
      <c r="F155" s="36"/>
      <c r="G155" s="47"/>
      <c r="H155" s="37"/>
      <c r="I155" s="36"/>
      <c r="J155" s="36"/>
      <c r="K155" s="47"/>
      <c r="L155" s="37"/>
      <c r="M155" s="36"/>
      <c r="N155" s="36"/>
      <c r="O155" s="47"/>
      <c r="P155" s="37"/>
      <c r="Q155" s="36"/>
    </row>
    <row r="156" spans="1:18">
      <c r="A156" s="13"/>
      <c r="B156" s="33" t="s">
        <v>732</v>
      </c>
      <c r="C156" s="60">
        <v>1.9</v>
      </c>
      <c r="D156" s="60"/>
      <c r="E156" s="32"/>
      <c r="F156" s="32"/>
      <c r="G156" s="60">
        <v>1.7</v>
      </c>
      <c r="H156" s="60"/>
      <c r="I156" s="32"/>
      <c r="J156" s="32"/>
      <c r="K156" s="60">
        <v>2.2000000000000002</v>
      </c>
      <c r="L156" s="60"/>
      <c r="M156" s="32"/>
      <c r="N156" s="32"/>
      <c r="O156" s="60">
        <v>5.8</v>
      </c>
      <c r="P156" s="60"/>
      <c r="Q156" s="32"/>
    </row>
    <row r="157" spans="1:18">
      <c r="A157" s="13"/>
      <c r="B157" s="33"/>
      <c r="C157" s="60"/>
      <c r="D157" s="60"/>
      <c r="E157" s="32"/>
      <c r="F157" s="32"/>
      <c r="G157" s="60"/>
      <c r="H157" s="60"/>
      <c r="I157" s="32"/>
      <c r="J157" s="32"/>
      <c r="K157" s="60"/>
      <c r="L157" s="60"/>
      <c r="M157" s="32"/>
      <c r="N157" s="32"/>
      <c r="O157" s="60"/>
      <c r="P157" s="60"/>
      <c r="Q157" s="32"/>
    </row>
    <row r="158" spans="1:18">
      <c r="A158" s="13"/>
      <c r="B158" s="47" t="s">
        <v>733</v>
      </c>
      <c r="C158" s="37">
        <v>5.6</v>
      </c>
      <c r="D158" s="37"/>
      <c r="E158" s="36"/>
      <c r="F158" s="36"/>
      <c r="G158" s="37">
        <v>1.1000000000000001</v>
      </c>
      <c r="H158" s="37"/>
      <c r="I158" s="36"/>
      <c r="J158" s="36"/>
      <c r="K158" s="37">
        <v>3.2</v>
      </c>
      <c r="L158" s="37"/>
      <c r="M158" s="36"/>
      <c r="N158" s="36"/>
      <c r="O158" s="37">
        <v>9.9</v>
      </c>
      <c r="P158" s="37"/>
      <c r="Q158" s="36"/>
    </row>
    <row r="159" spans="1:18" ht="15.75" thickBot="1">
      <c r="A159" s="13"/>
      <c r="B159" s="47"/>
      <c r="C159" s="38"/>
      <c r="D159" s="38"/>
      <c r="E159" s="39"/>
      <c r="F159" s="36"/>
      <c r="G159" s="38"/>
      <c r="H159" s="38"/>
      <c r="I159" s="39"/>
      <c r="J159" s="36"/>
      <c r="K159" s="38"/>
      <c r="L159" s="38"/>
      <c r="M159" s="39"/>
      <c r="N159" s="36"/>
      <c r="O159" s="38"/>
      <c r="P159" s="38"/>
      <c r="Q159" s="39"/>
    </row>
    <row r="160" spans="1:18" ht="15.75" thickTop="1">
      <c r="A160" s="13"/>
      <c r="B160" s="33" t="s">
        <v>734</v>
      </c>
      <c r="C160" s="94">
        <v>9.1</v>
      </c>
      <c r="D160" s="94"/>
      <c r="E160" s="41"/>
      <c r="F160" s="32"/>
      <c r="G160" s="94">
        <v>8.4</v>
      </c>
      <c r="H160" s="94"/>
      <c r="I160" s="41"/>
      <c r="J160" s="32"/>
      <c r="K160" s="94">
        <v>7.9</v>
      </c>
      <c r="L160" s="94"/>
      <c r="M160" s="41"/>
      <c r="N160" s="32"/>
      <c r="O160" s="94">
        <v>25.4</v>
      </c>
      <c r="P160" s="94"/>
      <c r="Q160" s="41"/>
    </row>
    <row r="161" spans="1:18">
      <c r="A161" s="13"/>
      <c r="B161" s="33"/>
      <c r="C161" s="60"/>
      <c r="D161" s="60"/>
      <c r="E161" s="32"/>
      <c r="F161" s="32"/>
      <c r="G161" s="60"/>
      <c r="H161" s="60"/>
      <c r="I161" s="32"/>
      <c r="J161" s="32"/>
      <c r="K161" s="60"/>
      <c r="L161" s="60"/>
      <c r="M161" s="32"/>
      <c r="N161" s="32"/>
      <c r="O161" s="60"/>
      <c r="P161" s="60"/>
      <c r="Q161" s="32"/>
    </row>
    <row r="162" spans="1:18">
      <c r="A162" s="13"/>
      <c r="B162" s="47" t="s">
        <v>735</v>
      </c>
      <c r="C162" s="37">
        <v>12.8</v>
      </c>
      <c r="D162" s="37"/>
      <c r="E162" s="36"/>
      <c r="F162" s="36"/>
      <c r="G162" s="37">
        <v>55.1</v>
      </c>
      <c r="H162" s="37"/>
      <c r="I162" s="36"/>
      <c r="J162" s="36"/>
      <c r="K162" s="37">
        <v>41.4</v>
      </c>
      <c r="L162" s="37"/>
      <c r="M162" s="36"/>
      <c r="N162" s="36"/>
      <c r="O162" s="37">
        <v>109.3</v>
      </c>
      <c r="P162" s="37"/>
      <c r="Q162" s="36"/>
    </row>
    <row r="163" spans="1:18" ht="15.75" thickBot="1">
      <c r="A163" s="13"/>
      <c r="B163" s="47"/>
      <c r="C163" s="38"/>
      <c r="D163" s="38"/>
      <c r="E163" s="39"/>
      <c r="F163" s="36"/>
      <c r="G163" s="38"/>
      <c r="H163" s="38"/>
      <c r="I163" s="39"/>
      <c r="J163" s="36"/>
      <c r="K163" s="38"/>
      <c r="L163" s="38"/>
      <c r="M163" s="39"/>
      <c r="N163" s="36"/>
      <c r="O163" s="38"/>
      <c r="P163" s="38"/>
      <c r="Q163" s="39"/>
    </row>
    <row r="164" spans="1:18" ht="15.75" thickTop="1">
      <c r="A164" s="13"/>
      <c r="B164" s="33" t="s">
        <v>736</v>
      </c>
      <c r="C164" s="43" t="s">
        <v>193</v>
      </c>
      <c r="D164" s="94">
        <v>21.9</v>
      </c>
      <c r="E164" s="41"/>
      <c r="F164" s="32"/>
      <c r="G164" s="43" t="s">
        <v>193</v>
      </c>
      <c r="H164" s="94">
        <v>63.5</v>
      </c>
      <c r="I164" s="41"/>
      <c r="J164" s="32"/>
      <c r="K164" s="43" t="s">
        <v>193</v>
      </c>
      <c r="L164" s="94">
        <v>49.3</v>
      </c>
      <c r="M164" s="41"/>
      <c r="N164" s="32"/>
      <c r="O164" s="43" t="s">
        <v>193</v>
      </c>
      <c r="P164" s="94">
        <v>134.69999999999999</v>
      </c>
      <c r="Q164" s="41"/>
    </row>
    <row r="165" spans="1:18" ht="15.75" thickBot="1">
      <c r="A165" s="13"/>
      <c r="B165" s="33"/>
      <c r="C165" s="44"/>
      <c r="D165" s="62"/>
      <c r="E165" s="46"/>
      <c r="F165" s="32"/>
      <c r="G165" s="44"/>
      <c r="H165" s="62"/>
      <c r="I165" s="46"/>
      <c r="J165" s="32"/>
      <c r="K165" s="44"/>
      <c r="L165" s="62"/>
      <c r="M165" s="46"/>
      <c r="N165" s="32"/>
      <c r="O165" s="44"/>
      <c r="P165" s="62"/>
      <c r="Q165" s="46"/>
    </row>
    <row r="166" spans="1:18" ht="15.75" thickTop="1">
      <c r="A166" s="13"/>
      <c r="B166" s="47" t="s">
        <v>737</v>
      </c>
      <c r="C166" s="48" t="s">
        <v>193</v>
      </c>
      <c r="D166" s="55" t="s">
        <v>194</v>
      </c>
      <c r="E166" s="53"/>
      <c r="F166" s="36"/>
      <c r="G166" s="48" t="s">
        <v>193</v>
      </c>
      <c r="H166" s="55">
        <v>0.1</v>
      </c>
      <c r="I166" s="53"/>
      <c r="J166" s="36"/>
      <c r="K166" s="48" t="s">
        <v>193</v>
      </c>
      <c r="L166" s="55">
        <v>3.2</v>
      </c>
      <c r="M166" s="53"/>
      <c r="N166" s="36"/>
      <c r="O166" s="48" t="s">
        <v>193</v>
      </c>
      <c r="P166" s="55">
        <v>3.3</v>
      </c>
      <c r="Q166" s="53"/>
    </row>
    <row r="167" spans="1:18" ht="15.75" thickBot="1">
      <c r="A167" s="13"/>
      <c r="B167" s="47"/>
      <c r="C167" s="49"/>
      <c r="D167" s="56"/>
      <c r="E167" s="54"/>
      <c r="F167" s="36"/>
      <c r="G167" s="49"/>
      <c r="H167" s="56"/>
      <c r="I167" s="54"/>
      <c r="J167" s="36"/>
      <c r="K167" s="49"/>
      <c r="L167" s="56"/>
      <c r="M167" s="54"/>
      <c r="N167" s="36"/>
      <c r="O167" s="49"/>
      <c r="P167" s="56"/>
      <c r="Q167" s="54"/>
    </row>
    <row r="168" spans="1:18" ht="15.75" thickTop="1">
      <c r="A168" s="13"/>
      <c r="B168" s="64"/>
      <c r="C168" s="64"/>
      <c r="D168" s="64"/>
      <c r="E168" s="64"/>
      <c r="F168" s="64"/>
      <c r="G168" s="64"/>
      <c r="H168" s="64"/>
      <c r="I168" s="64"/>
      <c r="J168" s="64"/>
      <c r="K168" s="64"/>
      <c r="L168" s="64"/>
      <c r="M168" s="64"/>
      <c r="N168" s="64"/>
      <c r="O168" s="64"/>
      <c r="P168" s="64"/>
      <c r="Q168" s="64"/>
      <c r="R168" s="64"/>
    </row>
    <row r="169" spans="1:18" ht="25.5" customHeight="1">
      <c r="A169" s="13"/>
      <c r="B169" s="99" t="s">
        <v>738</v>
      </c>
      <c r="C169" s="99"/>
      <c r="D169" s="99"/>
      <c r="E169" s="99"/>
      <c r="F169" s="99"/>
      <c r="G169" s="99"/>
      <c r="H169" s="99"/>
      <c r="I169" s="99"/>
      <c r="J169" s="99"/>
      <c r="K169" s="99"/>
      <c r="L169" s="99"/>
      <c r="M169" s="99"/>
      <c r="N169" s="99"/>
      <c r="O169" s="99"/>
      <c r="P169" s="99"/>
      <c r="Q169" s="99"/>
      <c r="R169" s="99"/>
    </row>
    <row r="170" spans="1:18">
      <c r="A170" s="13"/>
      <c r="B170" s="64"/>
      <c r="C170" s="64"/>
      <c r="D170" s="64"/>
      <c r="E170" s="64"/>
      <c r="F170" s="64"/>
      <c r="G170" s="64"/>
      <c r="H170" s="64"/>
      <c r="I170" s="64"/>
      <c r="J170" s="64"/>
      <c r="K170" s="64"/>
      <c r="L170" s="64"/>
      <c r="M170" s="64"/>
      <c r="N170" s="64"/>
      <c r="O170" s="64"/>
      <c r="P170" s="64"/>
      <c r="Q170" s="64"/>
      <c r="R170" s="64"/>
    </row>
    <row r="171" spans="1:18">
      <c r="A171" s="13"/>
      <c r="B171" s="99" t="s">
        <v>39</v>
      </c>
      <c r="C171" s="99"/>
      <c r="D171" s="99"/>
      <c r="E171" s="99"/>
      <c r="F171" s="99"/>
      <c r="G171" s="99"/>
      <c r="H171" s="99"/>
      <c r="I171" s="99"/>
      <c r="J171" s="99"/>
      <c r="K171" s="99"/>
      <c r="L171" s="99"/>
      <c r="M171" s="99"/>
      <c r="N171" s="99"/>
      <c r="O171" s="99"/>
      <c r="P171" s="99"/>
      <c r="Q171" s="99"/>
      <c r="R171" s="99"/>
    </row>
    <row r="172" spans="1:18">
      <c r="A172" s="13"/>
      <c r="B172" s="33"/>
      <c r="C172" s="33"/>
      <c r="D172" s="33"/>
      <c r="E172" s="33"/>
      <c r="F172" s="33"/>
      <c r="G172" s="33"/>
      <c r="H172" s="33"/>
      <c r="I172" s="33"/>
      <c r="J172" s="33"/>
      <c r="K172" s="33"/>
      <c r="L172" s="33"/>
      <c r="M172" s="33"/>
      <c r="N172" s="33"/>
      <c r="O172" s="33"/>
      <c r="P172" s="33"/>
      <c r="Q172" s="33"/>
      <c r="R172" s="33"/>
    </row>
    <row r="173" spans="1:18">
      <c r="A173" s="13"/>
      <c r="B173" s="33" t="s">
        <v>650</v>
      </c>
      <c r="C173" s="33"/>
      <c r="D173" s="33"/>
      <c r="E173" s="33"/>
      <c r="F173" s="33"/>
      <c r="G173" s="33"/>
      <c r="H173" s="33"/>
      <c r="I173" s="33"/>
      <c r="J173" s="33"/>
      <c r="K173" s="33"/>
      <c r="L173" s="33"/>
      <c r="M173" s="33"/>
      <c r="N173" s="33"/>
      <c r="O173" s="33"/>
      <c r="P173" s="33"/>
      <c r="Q173" s="33"/>
      <c r="R173" s="33"/>
    </row>
    <row r="174" spans="1:18">
      <c r="A174" s="13"/>
      <c r="B174" s="64"/>
      <c r="C174" s="64"/>
      <c r="D174" s="64"/>
      <c r="E174" s="64"/>
      <c r="F174" s="64"/>
      <c r="G174" s="64"/>
      <c r="H174" s="64"/>
      <c r="I174" s="64"/>
      <c r="J174" s="64"/>
      <c r="K174" s="64"/>
      <c r="L174" s="64"/>
      <c r="M174" s="64"/>
      <c r="N174" s="64"/>
      <c r="O174" s="64"/>
      <c r="P174" s="64"/>
      <c r="Q174" s="64"/>
      <c r="R174" s="64"/>
    </row>
    <row r="175" spans="1:18">
      <c r="A175" s="13"/>
      <c r="B175" s="99" t="s">
        <v>739</v>
      </c>
      <c r="C175" s="99"/>
      <c r="D175" s="99"/>
      <c r="E175" s="99"/>
      <c r="F175" s="99"/>
      <c r="G175" s="99"/>
      <c r="H175" s="99"/>
      <c r="I175" s="99"/>
      <c r="J175" s="99"/>
      <c r="K175" s="99"/>
      <c r="L175" s="99"/>
      <c r="M175" s="99"/>
      <c r="N175" s="99"/>
      <c r="O175" s="99"/>
      <c r="P175" s="99"/>
      <c r="Q175" s="99"/>
      <c r="R175" s="99"/>
    </row>
    <row r="176" spans="1:18">
      <c r="A176" s="13"/>
      <c r="B176" s="66"/>
      <c r="C176" s="66"/>
      <c r="D176" s="66"/>
      <c r="E176" s="66"/>
      <c r="F176" s="66"/>
      <c r="G176" s="66"/>
      <c r="H176" s="66"/>
      <c r="I176" s="66"/>
      <c r="J176" s="66"/>
      <c r="K176" s="66"/>
      <c r="L176" s="66"/>
      <c r="M176" s="66"/>
      <c r="N176" s="66"/>
      <c r="O176" s="66"/>
      <c r="P176" s="66"/>
      <c r="Q176" s="66"/>
      <c r="R176" s="66"/>
    </row>
    <row r="177" spans="1:18" ht="25.5" customHeight="1">
      <c r="A177" s="13"/>
      <c r="B177" s="33" t="s">
        <v>740</v>
      </c>
      <c r="C177" s="33"/>
      <c r="D177" s="33"/>
      <c r="E177" s="33"/>
      <c r="F177" s="33"/>
      <c r="G177" s="33"/>
      <c r="H177" s="33"/>
      <c r="I177" s="33"/>
      <c r="J177" s="33"/>
      <c r="K177" s="33"/>
      <c r="L177" s="33"/>
      <c r="M177" s="33"/>
      <c r="N177" s="33"/>
      <c r="O177" s="33"/>
      <c r="P177" s="33"/>
      <c r="Q177" s="33"/>
      <c r="R177" s="33"/>
    </row>
    <row r="178" spans="1:18">
      <c r="A178" s="13"/>
      <c r="B178" s="64"/>
      <c r="C178" s="64"/>
      <c r="D178" s="64"/>
      <c r="E178" s="64"/>
      <c r="F178" s="64"/>
      <c r="G178" s="64"/>
      <c r="H178" s="64"/>
      <c r="I178" s="64"/>
      <c r="J178" s="64"/>
      <c r="K178" s="64"/>
      <c r="L178" s="64"/>
      <c r="M178" s="64"/>
      <c r="N178" s="64"/>
      <c r="O178" s="64"/>
      <c r="P178" s="64"/>
      <c r="Q178" s="64"/>
      <c r="R178" s="64"/>
    </row>
    <row r="179" spans="1:18">
      <c r="A179" s="13"/>
      <c r="B179" s="99" t="s">
        <v>741</v>
      </c>
      <c r="C179" s="99"/>
      <c r="D179" s="99"/>
      <c r="E179" s="99"/>
      <c r="F179" s="99"/>
      <c r="G179" s="99"/>
      <c r="H179" s="99"/>
      <c r="I179" s="99"/>
      <c r="J179" s="99"/>
      <c r="K179" s="99"/>
      <c r="L179" s="99"/>
      <c r="M179" s="99"/>
      <c r="N179" s="99"/>
      <c r="O179" s="99"/>
      <c r="P179" s="99"/>
      <c r="Q179" s="99"/>
      <c r="R179" s="99"/>
    </row>
    <row r="180" spans="1:18">
      <c r="A180" s="13"/>
      <c r="B180" s="66"/>
      <c r="C180" s="66"/>
      <c r="D180" s="66"/>
      <c r="E180" s="66"/>
      <c r="F180" s="66"/>
      <c r="G180" s="66"/>
      <c r="H180" s="66"/>
      <c r="I180" s="66"/>
      <c r="J180" s="66"/>
      <c r="K180" s="66"/>
      <c r="L180" s="66"/>
      <c r="M180" s="66"/>
      <c r="N180" s="66"/>
      <c r="O180" s="66"/>
      <c r="P180" s="66"/>
      <c r="Q180" s="66"/>
      <c r="R180" s="66"/>
    </row>
    <row r="181" spans="1:18" ht="25.5" customHeight="1">
      <c r="A181" s="13"/>
      <c r="B181" s="33" t="s">
        <v>742</v>
      </c>
      <c r="C181" s="33"/>
      <c r="D181" s="33"/>
      <c r="E181" s="33"/>
      <c r="F181" s="33"/>
      <c r="G181" s="33"/>
      <c r="H181" s="33"/>
      <c r="I181" s="33"/>
      <c r="J181" s="33"/>
      <c r="K181" s="33"/>
      <c r="L181" s="33"/>
      <c r="M181" s="33"/>
      <c r="N181" s="33"/>
      <c r="O181" s="33"/>
      <c r="P181" s="33"/>
      <c r="Q181" s="33"/>
      <c r="R181" s="33"/>
    </row>
    <row r="182" spans="1:18">
      <c r="A182" s="13"/>
      <c r="B182" s="66"/>
      <c r="C182" s="66"/>
      <c r="D182" s="66"/>
      <c r="E182" s="66"/>
      <c r="F182" s="66"/>
      <c r="G182" s="66"/>
      <c r="H182" s="66"/>
      <c r="I182" s="66"/>
      <c r="J182" s="66"/>
      <c r="K182" s="66"/>
      <c r="L182" s="66"/>
      <c r="M182" s="66"/>
      <c r="N182" s="66"/>
      <c r="O182" s="66"/>
      <c r="P182" s="66"/>
      <c r="Q182" s="66"/>
      <c r="R182" s="66"/>
    </row>
    <row r="183" spans="1:18" ht="25.5" customHeight="1">
      <c r="A183" s="13"/>
      <c r="B183" s="33" t="s">
        <v>743</v>
      </c>
      <c r="C183" s="33"/>
      <c r="D183" s="33"/>
      <c r="E183" s="33"/>
      <c r="F183" s="33"/>
      <c r="G183" s="33"/>
      <c r="H183" s="33"/>
      <c r="I183" s="33"/>
      <c r="J183" s="33"/>
      <c r="K183" s="33"/>
      <c r="L183" s="33"/>
      <c r="M183" s="33"/>
      <c r="N183" s="33"/>
      <c r="O183" s="33"/>
      <c r="P183" s="33"/>
      <c r="Q183" s="33"/>
      <c r="R183" s="33"/>
    </row>
    <row r="184" spans="1:18">
      <c r="A184" s="13"/>
      <c r="B184" s="66"/>
      <c r="C184" s="66"/>
      <c r="D184" s="66"/>
      <c r="E184" s="66"/>
      <c r="F184" s="66"/>
      <c r="G184" s="66"/>
      <c r="H184" s="66"/>
      <c r="I184" s="66"/>
      <c r="J184" s="66"/>
      <c r="K184" s="66"/>
      <c r="L184" s="66"/>
      <c r="M184" s="66"/>
      <c r="N184" s="66"/>
      <c r="O184" s="66"/>
      <c r="P184" s="66"/>
      <c r="Q184" s="66"/>
      <c r="R184" s="66"/>
    </row>
    <row r="185" spans="1:18">
      <c r="A185" s="13"/>
      <c r="B185" s="33" t="s">
        <v>744</v>
      </c>
      <c r="C185" s="33"/>
      <c r="D185" s="33"/>
      <c r="E185" s="33"/>
      <c r="F185" s="33"/>
      <c r="G185" s="33"/>
      <c r="H185" s="33"/>
      <c r="I185" s="33"/>
      <c r="J185" s="33"/>
      <c r="K185" s="33"/>
      <c r="L185" s="33"/>
      <c r="M185" s="33"/>
      <c r="N185" s="33"/>
      <c r="O185" s="33"/>
      <c r="P185" s="33"/>
      <c r="Q185" s="33"/>
      <c r="R185" s="33"/>
    </row>
    <row r="186" spans="1:18">
      <c r="A186" s="13"/>
      <c r="B186" s="64"/>
      <c r="C186" s="64"/>
      <c r="D186" s="64"/>
      <c r="E186" s="64"/>
      <c r="F186" s="64"/>
      <c r="G186" s="64"/>
      <c r="H186" s="64"/>
      <c r="I186" s="64"/>
      <c r="J186" s="64"/>
      <c r="K186" s="64"/>
      <c r="L186" s="64"/>
      <c r="M186" s="64"/>
      <c r="N186" s="64"/>
      <c r="O186" s="64"/>
      <c r="P186" s="64"/>
      <c r="Q186" s="64"/>
      <c r="R186" s="64"/>
    </row>
    <row r="187" spans="1:18">
      <c r="A187" s="13"/>
      <c r="B187" s="130" t="s">
        <v>221</v>
      </c>
      <c r="C187" s="130"/>
      <c r="D187" s="130"/>
      <c r="E187" s="130"/>
      <c r="F187" s="130"/>
      <c r="G187" s="130"/>
      <c r="H187" s="130"/>
      <c r="I187" s="130"/>
      <c r="J187" s="130"/>
      <c r="K187" s="130"/>
      <c r="L187" s="130"/>
      <c r="M187" s="130"/>
      <c r="N187" s="130"/>
      <c r="O187" s="130"/>
      <c r="P187" s="130"/>
      <c r="Q187" s="130"/>
      <c r="R187" s="130"/>
    </row>
    <row r="188" spans="1:18">
      <c r="A188" s="13"/>
      <c r="B188" s="66"/>
      <c r="C188" s="66"/>
      <c r="D188" s="66"/>
      <c r="E188" s="66"/>
      <c r="F188" s="66"/>
      <c r="G188" s="66"/>
      <c r="H188" s="66"/>
      <c r="I188" s="66"/>
      <c r="J188" s="66"/>
      <c r="K188" s="66"/>
      <c r="L188" s="66"/>
      <c r="M188" s="66"/>
      <c r="N188" s="66"/>
      <c r="O188" s="66"/>
      <c r="P188" s="66"/>
      <c r="Q188" s="66"/>
      <c r="R188" s="66"/>
    </row>
    <row r="189" spans="1:18" ht="38.25" customHeight="1">
      <c r="A189" s="13"/>
      <c r="B189" s="33" t="s">
        <v>745</v>
      </c>
      <c r="C189" s="33"/>
      <c r="D189" s="33"/>
      <c r="E189" s="33"/>
      <c r="F189" s="33"/>
      <c r="G189" s="33"/>
      <c r="H189" s="33"/>
      <c r="I189" s="33"/>
      <c r="J189" s="33"/>
      <c r="K189" s="33"/>
      <c r="L189" s="33"/>
      <c r="M189" s="33"/>
      <c r="N189" s="33"/>
      <c r="O189" s="33"/>
      <c r="P189" s="33"/>
      <c r="Q189" s="33"/>
      <c r="R189" s="33"/>
    </row>
    <row r="190" spans="1:18">
      <c r="A190" s="13"/>
      <c r="B190" s="64"/>
      <c r="C190" s="64"/>
      <c r="D190" s="64"/>
      <c r="E190" s="64"/>
      <c r="F190" s="64"/>
      <c r="G190" s="64"/>
      <c r="H190" s="64"/>
      <c r="I190" s="64"/>
      <c r="J190" s="64"/>
      <c r="K190" s="64"/>
      <c r="L190" s="64"/>
      <c r="M190" s="64"/>
      <c r="N190" s="64"/>
      <c r="O190" s="64"/>
      <c r="P190" s="64"/>
      <c r="Q190" s="64"/>
      <c r="R190" s="64"/>
    </row>
    <row r="191" spans="1:18" ht="38.25" customHeight="1">
      <c r="A191" s="13"/>
      <c r="B191" s="33" t="s">
        <v>746</v>
      </c>
      <c r="C191" s="33"/>
      <c r="D191" s="33"/>
      <c r="E191" s="33"/>
      <c r="F191" s="33"/>
      <c r="G191" s="33"/>
      <c r="H191" s="33"/>
      <c r="I191" s="33"/>
      <c r="J191" s="33"/>
      <c r="K191" s="33"/>
      <c r="L191" s="33"/>
      <c r="M191" s="33"/>
      <c r="N191" s="33"/>
      <c r="O191" s="33"/>
      <c r="P191" s="33"/>
      <c r="Q191" s="33"/>
      <c r="R191" s="33"/>
    </row>
    <row r="192" spans="1:18">
      <c r="A192" s="13"/>
      <c r="B192" s="64"/>
      <c r="C192" s="64"/>
      <c r="D192" s="64"/>
      <c r="E192" s="64"/>
      <c r="F192" s="64"/>
      <c r="G192" s="64"/>
      <c r="H192" s="64"/>
      <c r="I192" s="64"/>
      <c r="J192" s="64"/>
      <c r="K192" s="64"/>
      <c r="L192" s="64"/>
      <c r="M192" s="64"/>
      <c r="N192" s="64"/>
      <c r="O192" s="64"/>
      <c r="P192" s="64"/>
      <c r="Q192" s="64"/>
      <c r="R192" s="64"/>
    </row>
    <row r="193" spans="1:18" ht="25.5" customHeight="1">
      <c r="A193" s="13"/>
      <c r="B193" s="33" t="s">
        <v>747</v>
      </c>
      <c r="C193" s="33"/>
      <c r="D193" s="33"/>
      <c r="E193" s="33"/>
      <c r="F193" s="33"/>
      <c r="G193" s="33"/>
      <c r="H193" s="33"/>
      <c r="I193" s="33"/>
      <c r="J193" s="33"/>
      <c r="K193" s="33"/>
      <c r="L193" s="33"/>
      <c r="M193" s="33"/>
      <c r="N193" s="33"/>
      <c r="O193" s="33"/>
      <c r="P193" s="33"/>
      <c r="Q193" s="33"/>
      <c r="R193" s="33"/>
    </row>
    <row r="194" spans="1:18">
      <c r="A194" s="13"/>
      <c r="B194" s="64"/>
      <c r="C194" s="64"/>
      <c r="D194" s="64"/>
      <c r="E194" s="64"/>
      <c r="F194" s="64"/>
      <c r="G194" s="64"/>
      <c r="H194" s="64"/>
      <c r="I194" s="64"/>
      <c r="J194" s="64"/>
      <c r="K194" s="64"/>
      <c r="L194" s="64"/>
      <c r="M194" s="64"/>
      <c r="N194" s="64"/>
      <c r="O194" s="64"/>
      <c r="P194" s="64"/>
      <c r="Q194" s="64"/>
      <c r="R194" s="64"/>
    </row>
    <row r="195" spans="1:18">
      <c r="A195" s="13"/>
      <c r="B195" s="98" t="s">
        <v>748</v>
      </c>
      <c r="C195" s="98"/>
      <c r="D195" s="98"/>
      <c r="E195" s="98"/>
      <c r="F195" s="98"/>
      <c r="G195" s="98"/>
      <c r="H195" s="98"/>
      <c r="I195" s="98"/>
      <c r="J195" s="98"/>
      <c r="K195" s="98"/>
      <c r="L195" s="98"/>
      <c r="M195" s="98"/>
      <c r="N195" s="98"/>
      <c r="O195" s="98"/>
      <c r="P195" s="98"/>
      <c r="Q195" s="98"/>
      <c r="R195" s="98"/>
    </row>
    <row r="196" spans="1:18">
      <c r="A196" s="13"/>
      <c r="B196" s="64"/>
      <c r="C196" s="64"/>
      <c r="D196" s="64"/>
      <c r="E196" s="64"/>
      <c r="F196" s="64"/>
      <c r="G196" s="64"/>
      <c r="H196" s="64"/>
      <c r="I196" s="64"/>
      <c r="J196" s="64"/>
      <c r="K196" s="64"/>
      <c r="L196" s="64"/>
      <c r="M196" s="64"/>
      <c r="N196" s="64"/>
      <c r="O196" s="64"/>
      <c r="P196" s="64"/>
      <c r="Q196" s="64"/>
      <c r="R196" s="64"/>
    </row>
    <row r="197" spans="1:18" ht="51" customHeight="1">
      <c r="A197" s="13"/>
      <c r="B197" s="33" t="s">
        <v>749</v>
      </c>
      <c r="C197" s="33"/>
      <c r="D197" s="33"/>
      <c r="E197" s="33"/>
      <c r="F197" s="33"/>
      <c r="G197" s="33"/>
      <c r="H197" s="33"/>
      <c r="I197" s="33"/>
      <c r="J197" s="33"/>
      <c r="K197" s="33"/>
      <c r="L197" s="33"/>
      <c r="M197" s="33"/>
      <c r="N197" s="33"/>
      <c r="O197" s="33"/>
      <c r="P197" s="33"/>
      <c r="Q197" s="33"/>
      <c r="R197" s="33"/>
    </row>
    <row r="198" spans="1:18">
      <c r="A198" s="13"/>
      <c r="B198" s="64"/>
      <c r="C198" s="64"/>
      <c r="D198" s="64"/>
      <c r="E198" s="64"/>
      <c r="F198" s="64"/>
      <c r="G198" s="64"/>
      <c r="H198" s="64"/>
      <c r="I198" s="64"/>
      <c r="J198" s="64"/>
      <c r="K198" s="64"/>
      <c r="L198" s="64"/>
      <c r="M198" s="64"/>
      <c r="N198" s="64"/>
      <c r="O198" s="64"/>
      <c r="P198" s="64"/>
      <c r="Q198" s="64"/>
      <c r="R198" s="64"/>
    </row>
    <row r="199" spans="1:18">
      <c r="A199" s="13"/>
      <c r="B199" s="99" t="s">
        <v>750</v>
      </c>
      <c r="C199" s="99"/>
      <c r="D199" s="99"/>
      <c r="E199" s="99"/>
      <c r="F199" s="99"/>
      <c r="G199" s="99"/>
      <c r="H199" s="99"/>
      <c r="I199" s="99"/>
      <c r="J199" s="99"/>
      <c r="K199" s="99"/>
      <c r="L199" s="99"/>
      <c r="M199" s="99"/>
      <c r="N199" s="99"/>
      <c r="O199" s="99"/>
      <c r="P199" s="99"/>
      <c r="Q199" s="99"/>
      <c r="R199" s="99"/>
    </row>
    <row r="200" spans="1:18">
      <c r="A200" s="13"/>
      <c r="B200" s="64"/>
      <c r="C200" s="64"/>
      <c r="D200" s="64"/>
      <c r="E200" s="64"/>
      <c r="F200" s="64"/>
      <c r="G200" s="64"/>
      <c r="H200" s="64"/>
      <c r="I200" s="64"/>
      <c r="J200" s="64"/>
      <c r="K200" s="64"/>
      <c r="L200" s="64"/>
      <c r="M200" s="64"/>
      <c r="N200" s="64"/>
      <c r="O200" s="64"/>
      <c r="P200" s="64"/>
      <c r="Q200" s="64"/>
      <c r="R200" s="64"/>
    </row>
    <row r="201" spans="1:18" ht="25.5" customHeight="1">
      <c r="A201" s="13"/>
      <c r="B201" s="33" t="s">
        <v>751</v>
      </c>
      <c r="C201" s="33"/>
      <c r="D201" s="33"/>
      <c r="E201" s="33"/>
      <c r="F201" s="33"/>
      <c r="G201" s="33"/>
      <c r="H201" s="33"/>
      <c r="I201" s="33"/>
      <c r="J201" s="33"/>
      <c r="K201" s="33"/>
      <c r="L201" s="33"/>
      <c r="M201" s="33"/>
      <c r="N201" s="33"/>
      <c r="O201" s="33"/>
      <c r="P201" s="33"/>
      <c r="Q201" s="33"/>
      <c r="R201" s="33"/>
    </row>
    <row r="202" spans="1:18">
      <c r="A202" s="13"/>
      <c r="B202" s="64"/>
      <c r="C202" s="64"/>
      <c r="D202" s="64"/>
      <c r="E202" s="64"/>
      <c r="F202" s="64"/>
      <c r="G202" s="64"/>
      <c r="H202" s="64"/>
      <c r="I202" s="64"/>
      <c r="J202" s="64"/>
      <c r="K202" s="64"/>
      <c r="L202" s="64"/>
      <c r="M202" s="64"/>
      <c r="N202" s="64"/>
      <c r="O202" s="64"/>
      <c r="P202" s="64"/>
      <c r="Q202" s="64"/>
      <c r="R202" s="64"/>
    </row>
    <row r="203" spans="1:18" ht="51" customHeight="1">
      <c r="A203" s="13"/>
      <c r="B203" s="33" t="s">
        <v>752</v>
      </c>
      <c r="C203" s="33"/>
      <c r="D203" s="33"/>
      <c r="E203" s="33"/>
      <c r="F203" s="33"/>
      <c r="G203" s="33"/>
      <c r="H203" s="33"/>
      <c r="I203" s="33"/>
      <c r="J203" s="33"/>
      <c r="K203" s="33"/>
      <c r="L203" s="33"/>
      <c r="M203" s="33"/>
      <c r="N203" s="33"/>
      <c r="O203" s="33"/>
      <c r="P203" s="33"/>
      <c r="Q203" s="33"/>
      <c r="R203" s="33"/>
    </row>
    <row r="204" spans="1:18">
      <c r="A204" s="13"/>
      <c r="B204" s="64"/>
      <c r="C204" s="64"/>
      <c r="D204" s="64"/>
      <c r="E204" s="64"/>
      <c r="F204" s="64"/>
      <c r="G204" s="64"/>
      <c r="H204" s="64"/>
      <c r="I204" s="64"/>
      <c r="J204" s="64"/>
      <c r="K204" s="64"/>
      <c r="L204" s="64"/>
      <c r="M204" s="64"/>
      <c r="N204" s="64"/>
      <c r="O204" s="64"/>
      <c r="P204" s="64"/>
      <c r="Q204" s="64"/>
      <c r="R204" s="64"/>
    </row>
    <row r="205" spans="1:18" ht="25.5" customHeight="1">
      <c r="A205" s="13"/>
      <c r="B205" s="33" t="s">
        <v>753</v>
      </c>
      <c r="C205" s="33"/>
      <c r="D205" s="33"/>
      <c r="E205" s="33"/>
      <c r="F205" s="33"/>
      <c r="G205" s="33"/>
      <c r="H205" s="33"/>
      <c r="I205" s="33"/>
      <c r="J205" s="33"/>
      <c r="K205" s="33"/>
      <c r="L205" s="33"/>
      <c r="M205" s="33"/>
      <c r="N205" s="33"/>
      <c r="O205" s="33"/>
      <c r="P205" s="33"/>
      <c r="Q205" s="33"/>
      <c r="R205" s="33"/>
    </row>
    <row r="206" spans="1:18">
      <c r="A206" s="13"/>
      <c r="B206" s="64"/>
      <c r="C206" s="64"/>
      <c r="D206" s="64"/>
      <c r="E206" s="64"/>
      <c r="F206" s="64"/>
      <c r="G206" s="64"/>
      <c r="H206" s="64"/>
      <c r="I206" s="64"/>
      <c r="J206" s="64"/>
      <c r="K206" s="64"/>
      <c r="L206" s="64"/>
      <c r="M206" s="64"/>
      <c r="N206" s="64"/>
      <c r="O206" s="64"/>
      <c r="P206" s="64"/>
      <c r="Q206" s="64"/>
      <c r="R206" s="64"/>
    </row>
    <row r="207" spans="1:18">
      <c r="A207" s="13"/>
      <c r="B207" s="33" t="s">
        <v>754</v>
      </c>
      <c r="C207" s="33"/>
      <c r="D207" s="33"/>
      <c r="E207" s="33"/>
      <c r="F207" s="33"/>
      <c r="G207" s="33"/>
      <c r="H207" s="33"/>
      <c r="I207" s="33"/>
      <c r="J207" s="33"/>
      <c r="K207" s="33"/>
      <c r="L207" s="33"/>
      <c r="M207" s="33"/>
      <c r="N207" s="33"/>
      <c r="O207" s="33"/>
      <c r="P207" s="33"/>
      <c r="Q207" s="33"/>
      <c r="R207" s="33"/>
    </row>
    <row r="208" spans="1:18">
      <c r="A208" s="13"/>
      <c r="B208" s="28"/>
      <c r="C208" s="28"/>
      <c r="D208" s="28"/>
      <c r="E208" s="28"/>
      <c r="F208" s="28"/>
      <c r="G208" s="28"/>
      <c r="H208" s="28"/>
      <c r="I208" s="28"/>
    </row>
    <row r="209" spans="1:18">
      <c r="A209" s="13"/>
      <c r="B209" s="14"/>
      <c r="C209" s="14"/>
      <c r="D209" s="14"/>
      <c r="E209" s="14"/>
      <c r="F209" s="14"/>
      <c r="G209" s="14"/>
      <c r="H209" s="14"/>
      <c r="I209" s="14"/>
    </row>
    <row r="210" spans="1:18" ht="15.75" thickBot="1">
      <c r="A210" s="13"/>
      <c r="B210" s="12"/>
      <c r="C210" s="29" t="s">
        <v>230</v>
      </c>
      <c r="D210" s="29"/>
      <c r="E210" s="29"/>
      <c r="F210" s="29"/>
      <c r="G210" s="29"/>
      <c r="H210" s="29"/>
      <c r="I210" s="29"/>
    </row>
    <row r="211" spans="1:18" ht="16.5" thickTop="1" thickBot="1">
      <c r="A211" s="13"/>
      <c r="B211" s="12"/>
      <c r="C211" s="71">
        <v>2014</v>
      </c>
      <c r="D211" s="71"/>
      <c r="E211" s="71"/>
      <c r="F211" s="16"/>
      <c r="G211" s="71">
        <v>2013</v>
      </c>
      <c r="H211" s="71"/>
      <c r="I211" s="71"/>
    </row>
    <row r="212" spans="1:18" ht="15.75" thickTop="1">
      <c r="A212" s="13"/>
      <c r="B212" s="47" t="s">
        <v>755</v>
      </c>
      <c r="C212" s="30" t="s">
        <v>193</v>
      </c>
      <c r="D212" s="73">
        <v>18662</v>
      </c>
      <c r="E212" s="74"/>
      <c r="F212" s="36"/>
      <c r="G212" s="30" t="s">
        <v>193</v>
      </c>
      <c r="H212" s="73">
        <v>23879</v>
      </c>
      <c r="I212" s="74"/>
    </row>
    <row r="213" spans="1:18">
      <c r="A213" s="13"/>
      <c r="B213" s="47"/>
      <c r="C213" s="47"/>
      <c r="D213" s="50"/>
      <c r="E213" s="36"/>
      <c r="F213" s="36"/>
      <c r="G213" s="47"/>
      <c r="H213" s="50"/>
      <c r="I213" s="36"/>
    </row>
    <row r="214" spans="1:18">
      <c r="A214" s="13"/>
      <c r="B214" s="33" t="s">
        <v>756</v>
      </c>
      <c r="C214" s="34">
        <v>14460</v>
      </c>
      <c r="D214" s="34"/>
      <c r="E214" s="32"/>
      <c r="F214" s="32"/>
      <c r="G214" s="34">
        <v>45601</v>
      </c>
      <c r="H214" s="34"/>
      <c r="I214" s="32"/>
    </row>
    <row r="215" spans="1:18">
      <c r="A215" s="13"/>
      <c r="B215" s="33"/>
      <c r="C215" s="34"/>
      <c r="D215" s="34"/>
      <c r="E215" s="32"/>
      <c r="F215" s="32"/>
      <c r="G215" s="34"/>
      <c r="H215" s="34"/>
      <c r="I215" s="32"/>
    </row>
    <row r="216" spans="1:18" ht="39">
      <c r="A216" s="13"/>
      <c r="B216" s="21" t="s">
        <v>757</v>
      </c>
      <c r="C216" s="37" t="s">
        <v>758</v>
      </c>
      <c r="D216" s="37"/>
      <c r="E216" s="21" t="s">
        <v>196</v>
      </c>
      <c r="F216" s="20"/>
      <c r="G216" s="37" t="s">
        <v>759</v>
      </c>
      <c r="H216" s="37"/>
      <c r="I216" s="21" t="s">
        <v>196</v>
      </c>
    </row>
    <row r="217" spans="1:18">
      <c r="A217" s="13"/>
      <c r="B217" s="33" t="s">
        <v>760</v>
      </c>
      <c r="C217" s="34">
        <v>58457</v>
      </c>
      <c r="D217" s="34"/>
      <c r="E217" s="32"/>
      <c r="F217" s="32"/>
      <c r="G217" s="34">
        <v>19759</v>
      </c>
      <c r="H217" s="34"/>
      <c r="I217" s="32"/>
    </row>
    <row r="218" spans="1:18">
      <c r="A218" s="13"/>
      <c r="B218" s="33"/>
      <c r="C218" s="34"/>
      <c r="D218" s="34"/>
      <c r="E218" s="32"/>
      <c r="F218" s="32"/>
      <c r="G218" s="34"/>
      <c r="H218" s="34"/>
      <c r="I218" s="32"/>
    </row>
    <row r="219" spans="1:18">
      <c r="A219" s="13"/>
      <c r="B219" s="47" t="s">
        <v>75</v>
      </c>
      <c r="C219" s="50">
        <v>4669</v>
      </c>
      <c r="D219" s="50"/>
      <c r="E219" s="36"/>
      <c r="F219" s="36"/>
      <c r="G219" s="37" t="s">
        <v>761</v>
      </c>
      <c r="H219" s="37"/>
      <c r="I219" s="47" t="s">
        <v>196</v>
      </c>
    </row>
    <row r="220" spans="1:18" ht="15.75" thickBot="1">
      <c r="A220" s="13"/>
      <c r="B220" s="47"/>
      <c r="C220" s="118"/>
      <c r="D220" s="118"/>
      <c r="E220" s="39"/>
      <c r="F220" s="36"/>
      <c r="G220" s="38"/>
      <c r="H220" s="38"/>
      <c r="I220" s="119"/>
    </row>
    <row r="221" spans="1:18" ht="15.75" thickTop="1">
      <c r="A221" s="13"/>
      <c r="B221" s="33" t="s">
        <v>762</v>
      </c>
      <c r="C221" s="43" t="s">
        <v>193</v>
      </c>
      <c r="D221" s="40">
        <v>88830</v>
      </c>
      <c r="E221" s="41"/>
      <c r="F221" s="32"/>
      <c r="G221" s="43" t="s">
        <v>193</v>
      </c>
      <c r="H221" s="40">
        <v>69109</v>
      </c>
      <c r="I221" s="41"/>
    </row>
    <row r="222" spans="1:18" ht="15.75" thickBot="1">
      <c r="A222" s="13"/>
      <c r="B222" s="33"/>
      <c r="C222" s="44"/>
      <c r="D222" s="45"/>
      <c r="E222" s="46"/>
      <c r="F222" s="32"/>
      <c r="G222" s="44"/>
      <c r="H222" s="45"/>
      <c r="I222" s="46"/>
    </row>
    <row r="223" spans="1:18" ht="15.75" thickTop="1">
      <c r="A223" s="13"/>
      <c r="B223" s="64"/>
      <c r="C223" s="64"/>
      <c r="D223" s="64"/>
      <c r="E223" s="64"/>
      <c r="F223" s="64"/>
      <c r="G223" s="64"/>
      <c r="H223" s="64"/>
      <c r="I223" s="64"/>
      <c r="J223" s="64"/>
      <c r="K223" s="64"/>
      <c r="L223" s="64"/>
      <c r="M223" s="64"/>
      <c r="N223" s="64"/>
      <c r="O223" s="64"/>
      <c r="P223" s="64"/>
      <c r="Q223" s="64"/>
      <c r="R223" s="64"/>
    </row>
    <row r="224" spans="1:18" ht="25.5" customHeight="1">
      <c r="A224" s="13"/>
      <c r="B224" s="33" t="s">
        <v>763</v>
      </c>
      <c r="C224" s="33"/>
      <c r="D224" s="33"/>
      <c r="E224" s="33"/>
      <c r="F224" s="33"/>
      <c r="G224" s="33"/>
      <c r="H224" s="33"/>
      <c r="I224" s="33"/>
      <c r="J224" s="33"/>
      <c r="K224" s="33"/>
      <c r="L224" s="33"/>
      <c r="M224" s="33"/>
      <c r="N224" s="33"/>
      <c r="O224" s="33"/>
      <c r="P224" s="33"/>
      <c r="Q224" s="33"/>
      <c r="R224" s="33"/>
    </row>
    <row r="225" spans="1:18">
      <c r="A225" s="13"/>
      <c r="B225" s="64"/>
      <c r="C225" s="64"/>
      <c r="D225" s="64"/>
      <c r="E225" s="64"/>
      <c r="F225" s="64"/>
      <c r="G225" s="64"/>
      <c r="H225" s="64"/>
      <c r="I225" s="64"/>
      <c r="J225" s="64"/>
      <c r="K225" s="64"/>
      <c r="L225" s="64"/>
      <c r="M225" s="64"/>
      <c r="N225" s="64"/>
      <c r="O225" s="64"/>
      <c r="P225" s="64"/>
      <c r="Q225" s="64"/>
      <c r="R225" s="64"/>
    </row>
    <row r="226" spans="1:18">
      <c r="A226" s="13"/>
      <c r="B226" s="99" t="s">
        <v>644</v>
      </c>
      <c r="C226" s="99"/>
      <c r="D226" s="99"/>
      <c r="E226" s="99"/>
      <c r="F226" s="99"/>
      <c r="G226" s="99"/>
      <c r="H226" s="99"/>
      <c r="I226" s="99"/>
      <c r="J226" s="99"/>
      <c r="K226" s="99"/>
      <c r="L226" s="99"/>
      <c r="M226" s="99"/>
      <c r="N226" s="99"/>
      <c r="O226" s="99"/>
      <c r="P226" s="99"/>
      <c r="Q226" s="99"/>
      <c r="R226" s="99"/>
    </row>
    <row r="227" spans="1:18">
      <c r="A227" s="13"/>
      <c r="B227" s="66"/>
      <c r="C227" s="66"/>
      <c r="D227" s="66"/>
      <c r="E227" s="66"/>
      <c r="F227" s="66"/>
      <c r="G227" s="66"/>
      <c r="H227" s="66"/>
      <c r="I227" s="66"/>
      <c r="J227" s="66"/>
      <c r="K227" s="66"/>
      <c r="L227" s="66"/>
      <c r="M227" s="66"/>
      <c r="N227" s="66"/>
      <c r="O227" s="66"/>
      <c r="P227" s="66"/>
      <c r="Q227" s="66"/>
      <c r="R227" s="66"/>
    </row>
    <row r="228" spans="1:18" ht="25.5" customHeight="1">
      <c r="A228" s="13"/>
      <c r="B228" s="33" t="s">
        <v>645</v>
      </c>
      <c r="C228" s="33"/>
      <c r="D228" s="33"/>
      <c r="E228" s="33"/>
      <c r="F228" s="33"/>
      <c r="G228" s="33"/>
      <c r="H228" s="33"/>
      <c r="I228" s="33"/>
      <c r="J228" s="33"/>
      <c r="K228" s="33"/>
      <c r="L228" s="33"/>
      <c r="M228" s="33"/>
      <c r="N228" s="33"/>
      <c r="O228" s="33"/>
      <c r="P228" s="33"/>
      <c r="Q228" s="33"/>
      <c r="R228" s="33"/>
    </row>
    <row r="229" spans="1:18">
      <c r="A229" s="13"/>
      <c r="B229" s="66"/>
      <c r="C229" s="66"/>
      <c r="D229" s="66"/>
      <c r="E229" s="66"/>
      <c r="F229" s="66"/>
      <c r="G229" s="66"/>
      <c r="H229" s="66"/>
      <c r="I229" s="66"/>
      <c r="J229" s="66"/>
      <c r="K229" s="66"/>
      <c r="L229" s="66"/>
      <c r="M229" s="66"/>
      <c r="N229" s="66"/>
      <c r="O229" s="66"/>
      <c r="P229" s="66"/>
      <c r="Q229" s="66"/>
      <c r="R229" s="66"/>
    </row>
    <row r="230" spans="1:18">
      <c r="A230" s="13"/>
      <c r="B230" s="99" t="s">
        <v>647</v>
      </c>
      <c r="C230" s="99"/>
      <c r="D230" s="99"/>
      <c r="E230" s="99"/>
      <c r="F230" s="99"/>
      <c r="G230" s="99"/>
      <c r="H230" s="99"/>
      <c r="I230" s="99"/>
      <c r="J230" s="99"/>
      <c r="K230" s="99"/>
      <c r="L230" s="99"/>
      <c r="M230" s="99"/>
      <c r="N230" s="99"/>
      <c r="O230" s="99"/>
      <c r="P230" s="99"/>
      <c r="Q230" s="99"/>
      <c r="R230" s="99"/>
    </row>
    <row r="231" spans="1:18">
      <c r="A231" s="13"/>
      <c r="B231" s="66"/>
      <c r="C231" s="66"/>
      <c r="D231" s="66"/>
      <c r="E231" s="66"/>
      <c r="F231" s="66"/>
      <c r="G231" s="66"/>
      <c r="H231" s="66"/>
      <c r="I231" s="66"/>
      <c r="J231" s="66"/>
      <c r="K231" s="66"/>
      <c r="L231" s="66"/>
      <c r="M231" s="66"/>
      <c r="N231" s="66"/>
      <c r="O231" s="66"/>
      <c r="P231" s="66"/>
      <c r="Q231" s="66"/>
      <c r="R231" s="66"/>
    </row>
    <row r="232" spans="1:18">
      <c r="A232" s="13"/>
      <c r="B232" s="33" t="s">
        <v>648</v>
      </c>
      <c r="C232" s="33"/>
      <c r="D232" s="33"/>
      <c r="E232" s="33"/>
      <c r="F232" s="33"/>
      <c r="G232" s="33"/>
      <c r="H232" s="33"/>
      <c r="I232" s="33"/>
      <c r="J232" s="33"/>
      <c r="K232" s="33"/>
      <c r="L232" s="33"/>
      <c r="M232" s="33"/>
      <c r="N232" s="33"/>
      <c r="O232" s="33"/>
      <c r="P232" s="33"/>
      <c r="Q232" s="33"/>
      <c r="R232" s="33"/>
    </row>
    <row r="233" spans="1:18">
      <c r="A233" s="13"/>
      <c r="B233" s="64"/>
      <c r="C233" s="64"/>
      <c r="D233" s="64"/>
      <c r="E233" s="64"/>
      <c r="F233" s="64"/>
      <c r="G233" s="64"/>
      <c r="H233" s="64"/>
      <c r="I233" s="64"/>
      <c r="J233" s="64"/>
      <c r="K233" s="64"/>
      <c r="L233" s="64"/>
      <c r="M233" s="64"/>
      <c r="N233" s="64"/>
      <c r="O233" s="64"/>
      <c r="P233" s="64"/>
      <c r="Q233" s="64"/>
      <c r="R233" s="64"/>
    </row>
    <row r="234" spans="1:18">
      <c r="A234" s="13"/>
      <c r="B234" s="99" t="s">
        <v>764</v>
      </c>
      <c r="C234" s="99"/>
      <c r="D234" s="99"/>
      <c r="E234" s="99"/>
      <c r="F234" s="99"/>
      <c r="G234" s="99"/>
      <c r="H234" s="99"/>
      <c r="I234" s="99"/>
      <c r="J234" s="99"/>
      <c r="K234" s="99"/>
      <c r="L234" s="99"/>
      <c r="M234" s="99"/>
      <c r="N234" s="99"/>
      <c r="O234" s="99"/>
      <c r="P234" s="99"/>
      <c r="Q234" s="99"/>
      <c r="R234" s="99"/>
    </row>
    <row r="235" spans="1:18">
      <c r="A235" s="13"/>
      <c r="B235" s="64"/>
      <c r="C235" s="64"/>
      <c r="D235" s="64"/>
      <c r="E235" s="64"/>
      <c r="F235" s="64"/>
      <c r="G235" s="64"/>
      <c r="H235" s="64"/>
      <c r="I235" s="64"/>
      <c r="J235" s="64"/>
      <c r="K235" s="64"/>
      <c r="L235" s="64"/>
      <c r="M235" s="64"/>
      <c r="N235" s="64"/>
      <c r="O235" s="64"/>
      <c r="P235" s="64"/>
      <c r="Q235" s="64"/>
      <c r="R235" s="64"/>
    </row>
    <row r="236" spans="1:18" ht="38.25" customHeight="1">
      <c r="A236" s="13"/>
      <c r="B236" s="33" t="s">
        <v>765</v>
      </c>
      <c r="C236" s="33"/>
      <c r="D236" s="33"/>
      <c r="E236" s="33"/>
      <c r="F236" s="33"/>
      <c r="G236" s="33"/>
      <c r="H236" s="33"/>
      <c r="I236" s="33"/>
      <c r="J236" s="33"/>
      <c r="K236" s="33"/>
      <c r="L236" s="33"/>
      <c r="M236" s="33"/>
      <c r="N236" s="33"/>
      <c r="O236" s="33"/>
      <c r="P236" s="33"/>
      <c r="Q236" s="33"/>
      <c r="R236" s="33"/>
    </row>
    <row r="237" spans="1:18">
      <c r="A237" s="13"/>
      <c r="B237" s="64"/>
      <c r="C237" s="64"/>
      <c r="D237" s="64"/>
      <c r="E237" s="64"/>
      <c r="F237" s="64"/>
      <c r="G237" s="64"/>
      <c r="H237" s="64"/>
      <c r="I237" s="64"/>
      <c r="J237" s="64"/>
      <c r="K237" s="64"/>
      <c r="L237" s="64"/>
      <c r="M237" s="64"/>
      <c r="N237" s="64"/>
      <c r="O237" s="64"/>
      <c r="P237" s="64"/>
      <c r="Q237" s="64"/>
      <c r="R237" s="64"/>
    </row>
    <row r="238" spans="1:18">
      <c r="A238" s="13"/>
      <c r="B238" s="99" t="s">
        <v>766</v>
      </c>
      <c r="C238" s="99"/>
      <c r="D238" s="99"/>
      <c r="E238" s="99"/>
      <c r="F238" s="99"/>
      <c r="G238" s="99"/>
      <c r="H238" s="99"/>
      <c r="I238" s="99"/>
      <c r="J238" s="99"/>
      <c r="K238" s="99"/>
      <c r="L238" s="99"/>
      <c r="M238" s="99"/>
      <c r="N238" s="99"/>
      <c r="O238" s="99"/>
      <c r="P238" s="99"/>
      <c r="Q238" s="99"/>
      <c r="R238" s="99"/>
    </row>
    <row r="239" spans="1:18">
      <c r="A239" s="13"/>
      <c r="B239" s="66"/>
      <c r="C239" s="66"/>
      <c r="D239" s="66"/>
      <c r="E239" s="66"/>
      <c r="F239" s="66"/>
      <c r="G239" s="66"/>
      <c r="H239" s="66"/>
      <c r="I239" s="66"/>
      <c r="J239" s="66"/>
      <c r="K239" s="66"/>
      <c r="L239" s="66"/>
      <c r="M239" s="66"/>
      <c r="N239" s="66"/>
      <c r="O239" s="66"/>
      <c r="P239" s="66"/>
      <c r="Q239" s="66"/>
      <c r="R239" s="66"/>
    </row>
    <row r="240" spans="1:18" ht="38.25" customHeight="1">
      <c r="A240" s="13"/>
      <c r="B240" s="33" t="s">
        <v>767</v>
      </c>
      <c r="C240" s="33"/>
      <c r="D240" s="33"/>
      <c r="E240" s="33"/>
      <c r="F240" s="33"/>
      <c r="G240" s="33"/>
      <c r="H240" s="33"/>
      <c r="I240" s="33"/>
      <c r="J240" s="33"/>
      <c r="K240" s="33"/>
      <c r="L240" s="33"/>
      <c r="M240" s="33"/>
      <c r="N240" s="33"/>
      <c r="O240" s="33"/>
      <c r="P240" s="33"/>
      <c r="Q240" s="33"/>
      <c r="R240" s="33"/>
    </row>
    <row r="241" spans="1:18">
      <c r="A241" s="13" t="s">
        <v>653</v>
      </c>
      <c r="B241" s="99" t="s">
        <v>653</v>
      </c>
      <c r="C241" s="99"/>
      <c r="D241" s="99"/>
      <c r="E241" s="99"/>
      <c r="F241" s="99"/>
      <c r="G241" s="99"/>
      <c r="H241" s="99"/>
      <c r="I241" s="99"/>
      <c r="J241" s="99"/>
      <c r="K241" s="99"/>
      <c r="L241" s="99"/>
      <c r="M241" s="99"/>
      <c r="N241" s="99"/>
      <c r="O241" s="99"/>
      <c r="P241" s="99"/>
      <c r="Q241" s="99"/>
      <c r="R241" s="99"/>
    </row>
    <row r="242" spans="1:18">
      <c r="A242" s="13"/>
      <c r="B242" s="66"/>
      <c r="C242" s="66"/>
      <c r="D242" s="66"/>
      <c r="E242" s="66"/>
      <c r="F242" s="66"/>
      <c r="G242" s="66"/>
      <c r="H242" s="66"/>
      <c r="I242" s="66"/>
      <c r="J242" s="66"/>
      <c r="K242" s="66"/>
      <c r="L242" s="66"/>
      <c r="M242" s="66"/>
      <c r="N242" s="66"/>
      <c r="O242" s="66"/>
      <c r="P242" s="66"/>
      <c r="Q242" s="66"/>
      <c r="R242" s="66"/>
    </row>
    <row r="243" spans="1:18" ht="51" customHeight="1">
      <c r="A243" s="13"/>
      <c r="B243" s="33" t="s">
        <v>654</v>
      </c>
      <c r="C243" s="33"/>
      <c r="D243" s="33"/>
      <c r="E243" s="33"/>
      <c r="F243" s="33"/>
      <c r="G243" s="33"/>
      <c r="H243" s="33"/>
      <c r="I243" s="33"/>
      <c r="J243" s="33"/>
      <c r="K243" s="33"/>
      <c r="L243" s="33"/>
      <c r="M243" s="33"/>
      <c r="N243" s="33"/>
      <c r="O243" s="33"/>
      <c r="P243" s="33"/>
      <c r="Q243" s="33"/>
      <c r="R243" s="33"/>
    </row>
    <row r="244" spans="1:18">
      <c r="A244" s="13"/>
      <c r="B244" s="66"/>
      <c r="C244" s="66"/>
      <c r="D244" s="66"/>
      <c r="E244" s="66"/>
      <c r="F244" s="66"/>
      <c r="G244" s="66"/>
      <c r="H244" s="66"/>
      <c r="I244" s="66"/>
      <c r="J244" s="66"/>
      <c r="K244" s="66"/>
      <c r="L244" s="66"/>
      <c r="M244" s="66"/>
      <c r="N244" s="66"/>
      <c r="O244" s="66"/>
      <c r="P244" s="66"/>
      <c r="Q244" s="66"/>
      <c r="R244" s="66"/>
    </row>
    <row r="245" spans="1:18">
      <c r="A245" s="13"/>
      <c r="B245" s="33" t="s">
        <v>655</v>
      </c>
      <c r="C245" s="33"/>
      <c r="D245" s="33"/>
      <c r="E245" s="33"/>
      <c r="F245" s="33"/>
      <c r="G245" s="33"/>
      <c r="H245" s="33"/>
      <c r="I245" s="33"/>
      <c r="J245" s="33"/>
      <c r="K245" s="33"/>
      <c r="L245" s="33"/>
      <c r="M245" s="33"/>
      <c r="N245" s="33"/>
      <c r="O245" s="33"/>
      <c r="P245" s="33"/>
      <c r="Q245" s="33"/>
      <c r="R245" s="33"/>
    </row>
    <row r="246" spans="1:18" ht="15" customHeight="1">
      <c r="A246" s="13" t="s">
        <v>768</v>
      </c>
      <c r="B246" s="99" t="s">
        <v>656</v>
      </c>
      <c r="C246" s="99"/>
      <c r="D246" s="99"/>
      <c r="E246" s="99"/>
      <c r="F246" s="99"/>
      <c r="G246" s="99"/>
      <c r="H246" s="99"/>
      <c r="I246" s="99"/>
      <c r="J246" s="99"/>
      <c r="K246" s="99"/>
      <c r="L246" s="99"/>
      <c r="M246" s="99"/>
      <c r="N246" s="99"/>
      <c r="O246" s="99"/>
      <c r="P246" s="99"/>
      <c r="Q246" s="99"/>
      <c r="R246" s="99"/>
    </row>
    <row r="247" spans="1:18">
      <c r="A247" s="13"/>
      <c r="B247" s="66"/>
      <c r="C247" s="66"/>
      <c r="D247" s="66"/>
      <c r="E247" s="66"/>
      <c r="F247" s="66"/>
      <c r="G247" s="66"/>
      <c r="H247" s="66"/>
      <c r="I247" s="66"/>
      <c r="J247" s="66"/>
      <c r="K247" s="66"/>
      <c r="L247" s="66"/>
      <c r="M247" s="66"/>
      <c r="N247" s="66"/>
      <c r="O247" s="66"/>
      <c r="P247" s="66"/>
      <c r="Q247" s="66"/>
      <c r="R247" s="66"/>
    </row>
    <row r="248" spans="1:18" ht="25.5" customHeight="1">
      <c r="A248" s="13"/>
      <c r="B248" s="33" t="s">
        <v>657</v>
      </c>
      <c r="C248" s="33"/>
      <c r="D248" s="33"/>
      <c r="E248" s="33"/>
      <c r="F248" s="33"/>
      <c r="G248" s="33"/>
      <c r="H248" s="33"/>
      <c r="I248" s="33"/>
      <c r="J248" s="33"/>
      <c r="K248" s="33"/>
      <c r="L248" s="33"/>
      <c r="M248" s="33"/>
      <c r="N248" s="33"/>
      <c r="O248" s="33"/>
      <c r="P248" s="33"/>
      <c r="Q248" s="33"/>
      <c r="R248" s="33"/>
    </row>
    <row r="249" spans="1:18" ht="15" customHeight="1">
      <c r="A249" s="13" t="s">
        <v>769</v>
      </c>
      <c r="B249" s="99" t="s">
        <v>658</v>
      </c>
      <c r="C249" s="99"/>
      <c r="D249" s="99"/>
      <c r="E249" s="99"/>
      <c r="F249" s="99"/>
      <c r="G249" s="99"/>
      <c r="H249" s="99"/>
      <c r="I249" s="99"/>
      <c r="J249" s="99"/>
      <c r="K249" s="99"/>
      <c r="L249" s="99"/>
      <c r="M249" s="99"/>
      <c r="N249" s="99"/>
      <c r="O249" s="99"/>
      <c r="P249" s="99"/>
      <c r="Q249" s="99"/>
      <c r="R249" s="99"/>
    </row>
    <row r="250" spans="1:18">
      <c r="A250" s="13"/>
      <c r="B250" s="66"/>
      <c r="C250" s="66"/>
      <c r="D250" s="66"/>
      <c r="E250" s="66"/>
      <c r="F250" s="66"/>
      <c r="G250" s="66"/>
      <c r="H250" s="66"/>
      <c r="I250" s="66"/>
      <c r="J250" s="66"/>
      <c r="K250" s="66"/>
      <c r="L250" s="66"/>
      <c r="M250" s="66"/>
      <c r="N250" s="66"/>
      <c r="O250" s="66"/>
      <c r="P250" s="66"/>
      <c r="Q250" s="66"/>
      <c r="R250" s="66"/>
    </row>
    <row r="251" spans="1:18">
      <c r="A251" s="13"/>
      <c r="B251" s="33" t="s">
        <v>659</v>
      </c>
      <c r="C251" s="33"/>
      <c r="D251" s="33"/>
      <c r="E251" s="33"/>
      <c r="F251" s="33"/>
      <c r="G251" s="33"/>
      <c r="H251" s="33"/>
      <c r="I251" s="33"/>
      <c r="J251" s="33"/>
      <c r="K251" s="33"/>
      <c r="L251" s="33"/>
      <c r="M251" s="33"/>
      <c r="N251" s="33"/>
      <c r="O251" s="33"/>
      <c r="P251" s="33"/>
      <c r="Q251" s="33"/>
      <c r="R251" s="33"/>
    </row>
    <row r="252" spans="1:18">
      <c r="A252" s="13" t="s">
        <v>660</v>
      </c>
      <c r="B252" s="99" t="s">
        <v>660</v>
      </c>
      <c r="C252" s="99"/>
      <c r="D252" s="99"/>
      <c r="E252" s="99"/>
      <c r="F252" s="99"/>
      <c r="G252" s="99"/>
      <c r="H252" s="99"/>
      <c r="I252" s="99"/>
      <c r="J252" s="99"/>
      <c r="K252" s="99"/>
      <c r="L252" s="99"/>
      <c r="M252" s="99"/>
      <c r="N252" s="99"/>
      <c r="O252" s="99"/>
      <c r="P252" s="99"/>
      <c r="Q252" s="99"/>
      <c r="R252" s="99"/>
    </row>
    <row r="253" spans="1:18">
      <c r="A253" s="13"/>
      <c r="B253" s="66"/>
      <c r="C253" s="66"/>
      <c r="D253" s="66"/>
      <c r="E253" s="66"/>
      <c r="F253" s="66"/>
      <c r="G253" s="66"/>
      <c r="H253" s="66"/>
      <c r="I253" s="66"/>
      <c r="J253" s="66"/>
      <c r="K253" s="66"/>
      <c r="L253" s="66"/>
      <c r="M253" s="66"/>
      <c r="N253" s="66"/>
      <c r="O253" s="66"/>
      <c r="P253" s="66"/>
      <c r="Q253" s="66"/>
      <c r="R253" s="66"/>
    </row>
    <row r="254" spans="1:18">
      <c r="A254" s="13"/>
      <c r="B254" s="33" t="s">
        <v>661</v>
      </c>
      <c r="C254" s="33"/>
      <c r="D254" s="33"/>
      <c r="E254" s="33"/>
      <c r="F254" s="33"/>
      <c r="G254" s="33"/>
      <c r="H254" s="33"/>
      <c r="I254" s="33"/>
      <c r="J254" s="33"/>
      <c r="K254" s="33"/>
      <c r="L254" s="33"/>
      <c r="M254" s="33"/>
      <c r="N254" s="33"/>
      <c r="O254" s="33"/>
      <c r="P254" s="33"/>
      <c r="Q254" s="33"/>
      <c r="R254" s="33"/>
    </row>
    <row r="255" spans="1:18">
      <c r="A255" s="13"/>
      <c r="B255" s="64"/>
      <c r="C255" s="64"/>
      <c r="D255" s="64"/>
      <c r="E255" s="64"/>
      <c r="F255" s="64"/>
      <c r="G255" s="64"/>
      <c r="H255" s="64"/>
      <c r="I255" s="64"/>
      <c r="J255" s="64"/>
      <c r="K255" s="64"/>
      <c r="L255" s="64"/>
      <c r="M255" s="64"/>
      <c r="N255" s="64"/>
      <c r="O255" s="64"/>
      <c r="P255" s="64"/>
      <c r="Q255" s="64"/>
      <c r="R255" s="64"/>
    </row>
    <row r="256" spans="1:18" ht="25.5" customHeight="1">
      <c r="A256" s="13"/>
      <c r="B256" s="99" t="s">
        <v>662</v>
      </c>
      <c r="C256" s="99"/>
      <c r="D256" s="99"/>
      <c r="E256" s="99"/>
      <c r="F256" s="99"/>
      <c r="G256" s="99"/>
      <c r="H256" s="99"/>
      <c r="I256" s="99"/>
      <c r="J256" s="99"/>
      <c r="K256" s="99"/>
      <c r="L256" s="99"/>
      <c r="M256" s="99"/>
      <c r="N256" s="99"/>
      <c r="O256" s="99"/>
      <c r="P256" s="99"/>
      <c r="Q256" s="99"/>
      <c r="R256" s="99"/>
    </row>
    <row r="257" spans="1:18">
      <c r="A257" s="13"/>
      <c r="B257" s="33"/>
      <c r="C257" s="33"/>
      <c r="D257" s="33"/>
      <c r="E257" s="33"/>
      <c r="F257" s="33"/>
      <c r="G257" s="33"/>
      <c r="H257" s="33"/>
      <c r="I257" s="33"/>
      <c r="J257" s="33"/>
      <c r="K257" s="33"/>
      <c r="L257" s="33"/>
      <c r="M257" s="33"/>
      <c r="N257" s="33"/>
      <c r="O257" s="33"/>
      <c r="P257" s="33"/>
      <c r="Q257" s="33"/>
      <c r="R257" s="33"/>
    </row>
    <row r="258" spans="1:18" ht="25.5" customHeight="1">
      <c r="A258" s="13"/>
      <c r="B258" s="33" t="s">
        <v>663</v>
      </c>
      <c r="C258" s="33"/>
      <c r="D258" s="33"/>
      <c r="E258" s="33"/>
      <c r="F258" s="33"/>
      <c r="G258" s="33"/>
      <c r="H258" s="33"/>
      <c r="I258" s="33"/>
      <c r="J258" s="33"/>
      <c r="K258" s="33"/>
      <c r="L258" s="33"/>
      <c r="M258" s="33"/>
      <c r="N258" s="33"/>
      <c r="O258" s="33"/>
      <c r="P258" s="33"/>
      <c r="Q258" s="33"/>
      <c r="R258" s="33"/>
    </row>
    <row r="259" spans="1:18">
      <c r="A259" s="13"/>
      <c r="B259" s="64"/>
      <c r="C259" s="64"/>
      <c r="D259" s="64"/>
      <c r="E259" s="64"/>
      <c r="F259" s="64"/>
      <c r="G259" s="64"/>
      <c r="H259" s="64"/>
      <c r="I259" s="64"/>
      <c r="J259" s="64"/>
      <c r="K259" s="64"/>
      <c r="L259" s="64"/>
      <c r="M259" s="64"/>
      <c r="N259" s="64"/>
      <c r="O259" s="64"/>
      <c r="P259" s="64"/>
      <c r="Q259" s="64"/>
      <c r="R259" s="64"/>
    </row>
    <row r="260" spans="1:18" ht="25.5" customHeight="1">
      <c r="A260" s="13"/>
      <c r="B260" s="33" t="s">
        <v>664</v>
      </c>
      <c r="C260" s="33"/>
      <c r="D260" s="33"/>
      <c r="E260" s="33"/>
      <c r="F260" s="33"/>
      <c r="G260" s="33"/>
      <c r="H260" s="33"/>
      <c r="I260" s="33"/>
      <c r="J260" s="33"/>
      <c r="K260" s="33"/>
      <c r="L260" s="33"/>
      <c r="M260" s="33"/>
      <c r="N260" s="33"/>
      <c r="O260" s="33"/>
      <c r="P260" s="33"/>
      <c r="Q260" s="33"/>
      <c r="R260" s="33"/>
    </row>
    <row r="261" spans="1:18">
      <c r="A261" s="13"/>
      <c r="B261" s="64"/>
      <c r="C261" s="64"/>
      <c r="D261" s="64"/>
      <c r="E261" s="64"/>
      <c r="F261" s="64"/>
      <c r="G261" s="64"/>
      <c r="H261" s="64"/>
      <c r="I261" s="64"/>
      <c r="J261" s="64"/>
      <c r="K261" s="64"/>
      <c r="L261" s="64"/>
      <c r="M261" s="64"/>
      <c r="N261" s="64"/>
      <c r="O261" s="64"/>
      <c r="P261" s="64"/>
      <c r="Q261" s="64"/>
      <c r="R261" s="64"/>
    </row>
    <row r="262" spans="1:18">
      <c r="A262" s="13"/>
      <c r="B262" s="33" t="s">
        <v>665</v>
      </c>
      <c r="C262" s="33"/>
      <c r="D262" s="33"/>
      <c r="E262" s="33"/>
      <c r="F262" s="33"/>
      <c r="G262" s="33"/>
      <c r="H262" s="33"/>
      <c r="I262" s="33"/>
      <c r="J262" s="33"/>
      <c r="K262" s="33"/>
      <c r="L262" s="33"/>
      <c r="M262" s="33"/>
      <c r="N262" s="33"/>
      <c r="O262" s="33"/>
      <c r="P262" s="33"/>
      <c r="Q262" s="33"/>
      <c r="R262" s="33"/>
    </row>
    <row r="263" spans="1:18">
      <c r="A263" s="13"/>
      <c r="B263" s="28"/>
      <c r="C263" s="28"/>
      <c r="D263" s="28"/>
      <c r="E263" s="28"/>
      <c r="F263" s="28"/>
      <c r="G263" s="28"/>
      <c r="H263" s="28"/>
      <c r="I263" s="28"/>
      <c r="J263" s="28"/>
      <c r="K263" s="28"/>
      <c r="L263" s="28"/>
      <c r="M263" s="28"/>
      <c r="N263" s="28"/>
      <c r="O263" s="28"/>
      <c r="P263" s="28"/>
      <c r="Q263" s="28"/>
    </row>
    <row r="264" spans="1:18">
      <c r="A264" s="13"/>
      <c r="B264" s="14"/>
      <c r="C264" s="14"/>
      <c r="D264" s="14"/>
      <c r="E264" s="14"/>
      <c r="F264" s="14"/>
      <c r="G264" s="14"/>
      <c r="H264" s="14"/>
      <c r="I264" s="14"/>
      <c r="J264" s="14"/>
      <c r="K264" s="14"/>
      <c r="L264" s="14"/>
      <c r="M264" s="14"/>
      <c r="N264" s="14"/>
      <c r="O264" s="14"/>
      <c r="P264" s="14"/>
      <c r="Q264" s="14"/>
    </row>
    <row r="265" spans="1:18" ht="15.75" thickBot="1">
      <c r="A265" s="13"/>
      <c r="B265" s="12"/>
      <c r="C265" s="29" t="s">
        <v>285</v>
      </c>
      <c r="D265" s="29"/>
      <c r="E265" s="29"/>
      <c r="F265" s="16"/>
      <c r="G265" s="29" t="s">
        <v>666</v>
      </c>
      <c r="H265" s="29"/>
      <c r="I265" s="29"/>
      <c r="J265" s="16"/>
      <c r="K265" s="29" t="s">
        <v>667</v>
      </c>
      <c r="L265" s="29"/>
      <c r="M265" s="29"/>
      <c r="N265" s="16"/>
      <c r="O265" s="29" t="s">
        <v>280</v>
      </c>
      <c r="P265" s="29"/>
      <c r="Q265" s="29"/>
    </row>
    <row r="266" spans="1:18" ht="15.75" thickTop="1">
      <c r="A266" s="13"/>
      <c r="B266" s="72" t="s">
        <v>668</v>
      </c>
      <c r="C266" s="30" t="s">
        <v>193</v>
      </c>
      <c r="D266" s="77">
        <v>134.69999999999999</v>
      </c>
      <c r="E266" s="74"/>
      <c r="F266" s="36"/>
      <c r="G266" s="30" t="s">
        <v>193</v>
      </c>
      <c r="H266" s="77">
        <v>285.39999999999998</v>
      </c>
      <c r="I266" s="74"/>
      <c r="J266" s="36"/>
      <c r="K266" s="30" t="s">
        <v>193</v>
      </c>
      <c r="L266" s="77" t="s">
        <v>669</v>
      </c>
      <c r="M266" s="30" t="s">
        <v>196</v>
      </c>
      <c r="N266" s="36"/>
      <c r="O266" s="30" t="s">
        <v>193</v>
      </c>
      <c r="P266" s="77">
        <v>141.6</v>
      </c>
      <c r="Q266" s="74"/>
    </row>
    <row r="267" spans="1:18">
      <c r="A267" s="13"/>
      <c r="B267" s="72"/>
      <c r="C267" s="88"/>
      <c r="D267" s="129"/>
      <c r="E267" s="90"/>
      <c r="F267" s="36"/>
      <c r="G267" s="88"/>
      <c r="H267" s="129"/>
      <c r="I267" s="90"/>
      <c r="J267" s="36"/>
      <c r="K267" s="88"/>
      <c r="L267" s="129"/>
      <c r="M267" s="88"/>
      <c r="N267" s="36"/>
      <c r="O267" s="88"/>
      <c r="P267" s="129"/>
      <c r="Q267" s="90"/>
    </row>
    <row r="268" spans="1:18">
      <c r="A268" s="13"/>
      <c r="B268" s="75" t="s">
        <v>670</v>
      </c>
      <c r="C268" s="60" t="s">
        <v>671</v>
      </c>
      <c r="D268" s="60"/>
      <c r="E268" s="33" t="s">
        <v>196</v>
      </c>
      <c r="F268" s="32"/>
      <c r="G268" s="60" t="s">
        <v>672</v>
      </c>
      <c r="H268" s="60"/>
      <c r="I268" s="33" t="s">
        <v>196</v>
      </c>
      <c r="J268" s="32"/>
      <c r="K268" s="60">
        <v>33.799999999999997</v>
      </c>
      <c r="L268" s="60"/>
      <c r="M268" s="32"/>
      <c r="N268" s="32"/>
      <c r="O268" s="60" t="s">
        <v>673</v>
      </c>
      <c r="P268" s="60"/>
      <c r="Q268" s="33" t="s">
        <v>196</v>
      </c>
    </row>
    <row r="269" spans="1:18">
      <c r="A269" s="13"/>
      <c r="B269" s="75"/>
      <c r="C269" s="60"/>
      <c r="D269" s="60"/>
      <c r="E269" s="33"/>
      <c r="F269" s="32"/>
      <c r="G269" s="60"/>
      <c r="H269" s="60"/>
      <c r="I269" s="33"/>
      <c r="J269" s="32"/>
      <c r="K269" s="60"/>
      <c r="L269" s="60"/>
      <c r="M269" s="32"/>
      <c r="N269" s="32"/>
      <c r="O269" s="60"/>
      <c r="P269" s="60"/>
      <c r="Q269" s="33"/>
    </row>
    <row r="270" spans="1:18">
      <c r="A270" s="13"/>
      <c r="B270" s="72" t="s">
        <v>674</v>
      </c>
      <c r="C270" s="37" t="s">
        <v>675</v>
      </c>
      <c r="D270" s="37"/>
      <c r="E270" s="47" t="s">
        <v>196</v>
      </c>
      <c r="F270" s="36"/>
      <c r="G270" s="37" t="s">
        <v>676</v>
      </c>
      <c r="H270" s="37"/>
      <c r="I270" s="47" t="s">
        <v>196</v>
      </c>
      <c r="J270" s="36"/>
      <c r="K270" s="37">
        <v>35</v>
      </c>
      <c r="L270" s="37"/>
      <c r="M270" s="36"/>
      <c r="N270" s="36"/>
      <c r="O270" s="37" t="s">
        <v>677</v>
      </c>
      <c r="P270" s="37"/>
      <c r="Q270" s="47" t="s">
        <v>196</v>
      </c>
    </row>
    <row r="271" spans="1:18" ht="15.75" thickBot="1">
      <c r="A271" s="13"/>
      <c r="B271" s="72"/>
      <c r="C271" s="38"/>
      <c r="D271" s="38"/>
      <c r="E271" s="119"/>
      <c r="F271" s="36"/>
      <c r="G271" s="38"/>
      <c r="H271" s="38"/>
      <c r="I271" s="119"/>
      <c r="J271" s="36"/>
      <c r="K271" s="38"/>
      <c r="L271" s="38"/>
      <c r="M271" s="39"/>
      <c r="N271" s="36"/>
      <c r="O271" s="38"/>
      <c r="P271" s="38"/>
      <c r="Q271" s="119"/>
    </row>
    <row r="272" spans="1:18" ht="15.75" thickTop="1">
      <c r="A272" s="13"/>
      <c r="B272" s="75" t="s">
        <v>678</v>
      </c>
      <c r="C272" s="43" t="s">
        <v>193</v>
      </c>
      <c r="D272" s="94">
        <v>97.2</v>
      </c>
      <c r="E272" s="41"/>
      <c r="F272" s="32"/>
      <c r="G272" s="43" t="s">
        <v>193</v>
      </c>
      <c r="H272" s="94">
        <v>218.4</v>
      </c>
      <c r="I272" s="41"/>
      <c r="J272" s="32"/>
      <c r="K272" s="43" t="s">
        <v>193</v>
      </c>
      <c r="L272" s="94" t="s">
        <v>679</v>
      </c>
      <c r="M272" s="43" t="s">
        <v>196</v>
      </c>
      <c r="N272" s="32"/>
      <c r="O272" s="43" t="s">
        <v>193</v>
      </c>
      <c r="P272" s="94">
        <v>105.9</v>
      </c>
      <c r="Q272" s="41"/>
    </row>
    <row r="273" spans="1:18" ht="15.75" thickBot="1">
      <c r="A273" s="13"/>
      <c r="B273" s="75"/>
      <c r="C273" s="44"/>
      <c r="D273" s="62"/>
      <c r="E273" s="46"/>
      <c r="F273" s="32"/>
      <c r="G273" s="44"/>
      <c r="H273" s="62"/>
      <c r="I273" s="46"/>
      <c r="J273" s="32"/>
      <c r="K273" s="44"/>
      <c r="L273" s="62"/>
      <c r="M273" s="44"/>
      <c r="N273" s="32"/>
      <c r="O273" s="44"/>
      <c r="P273" s="62"/>
      <c r="Q273" s="46"/>
    </row>
    <row r="274" spans="1:18" ht="15.75" thickTop="1">
      <c r="A274" s="13"/>
      <c r="B274" s="66"/>
      <c r="C274" s="66"/>
      <c r="D274" s="66"/>
      <c r="E274" s="66"/>
      <c r="F274" s="66"/>
      <c r="G274" s="66"/>
      <c r="H274" s="66"/>
      <c r="I274" s="66"/>
      <c r="J274" s="66"/>
      <c r="K274" s="66"/>
      <c r="L274" s="66"/>
      <c r="M274" s="66"/>
      <c r="N274" s="66"/>
      <c r="O274" s="66"/>
      <c r="P274" s="66"/>
      <c r="Q274" s="66"/>
      <c r="R274" s="66"/>
    </row>
    <row r="275" spans="1:18">
      <c r="A275" s="13"/>
      <c r="B275" s="28"/>
      <c r="C275" s="28"/>
      <c r="D275" s="28"/>
      <c r="E275" s="28"/>
      <c r="F275" s="28"/>
      <c r="G275" s="28"/>
      <c r="H275" s="28"/>
      <c r="I275" s="28"/>
      <c r="J275" s="28"/>
      <c r="K275" s="28"/>
      <c r="L275" s="28"/>
      <c r="M275" s="28"/>
      <c r="N275" s="28"/>
      <c r="O275" s="28"/>
      <c r="P275" s="28"/>
      <c r="Q275" s="28"/>
    </row>
    <row r="276" spans="1:18">
      <c r="A276" s="13"/>
      <c r="B276" s="14"/>
      <c r="C276" s="14"/>
      <c r="D276" s="14"/>
      <c r="E276" s="14"/>
      <c r="F276" s="14"/>
      <c r="G276" s="14"/>
      <c r="H276" s="14"/>
      <c r="I276" s="14"/>
      <c r="J276" s="14"/>
      <c r="K276" s="14"/>
      <c r="L276" s="14"/>
      <c r="M276" s="14"/>
      <c r="N276" s="14"/>
      <c r="O276" s="14"/>
      <c r="P276" s="14"/>
      <c r="Q276" s="14"/>
    </row>
    <row r="277" spans="1:18" ht="15.75" thickBot="1">
      <c r="A277" s="13"/>
      <c r="B277" s="12"/>
      <c r="C277" s="29" t="s">
        <v>680</v>
      </c>
      <c r="D277" s="29"/>
      <c r="E277" s="29"/>
      <c r="F277" s="16"/>
      <c r="G277" s="29" t="s">
        <v>666</v>
      </c>
      <c r="H277" s="29"/>
      <c r="I277" s="29"/>
      <c r="J277" s="16"/>
      <c r="K277" s="29" t="s">
        <v>667</v>
      </c>
      <c r="L277" s="29"/>
      <c r="M277" s="29"/>
      <c r="N277" s="16"/>
      <c r="O277" s="29" t="s">
        <v>285</v>
      </c>
      <c r="P277" s="29"/>
      <c r="Q277" s="29"/>
    </row>
    <row r="278" spans="1:18" ht="15.75" thickTop="1">
      <c r="A278" s="13"/>
      <c r="B278" s="72" t="s">
        <v>668</v>
      </c>
      <c r="C278" s="30" t="s">
        <v>193</v>
      </c>
      <c r="D278" s="77">
        <v>89.1</v>
      </c>
      <c r="E278" s="74"/>
      <c r="F278" s="36"/>
      <c r="G278" s="30" t="s">
        <v>193</v>
      </c>
      <c r="H278" s="77">
        <v>255.3</v>
      </c>
      <c r="I278" s="74"/>
      <c r="J278" s="36"/>
      <c r="K278" s="30" t="s">
        <v>193</v>
      </c>
      <c r="L278" s="77" t="s">
        <v>679</v>
      </c>
      <c r="M278" s="30" t="s">
        <v>196</v>
      </c>
      <c r="N278" s="36"/>
      <c r="O278" s="30" t="s">
        <v>193</v>
      </c>
      <c r="P278" s="77">
        <v>134.69999999999999</v>
      </c>
      <c r="Q278" s="74"/>
    </row>
    <row r="279" spans="1:18">
      <c r="A279" s="13"/>
      <c r="B279" s="72"/>
      <c r="C279" s="47"/>
      <c r="D279" s="37"/>
      <c r="E279" s="36"/>
      <c r="F279" s="36"/>
      <c r="G279" s="47"/>
      <c r="H279" s="37"/>
      <c r="I279" s="36"/>
      <c r="J279" s="36"/>
      <c r="K279" s="47"/>
      <c r="L279" s="37"/>
      <c r="M279" s="47"/>
      <c r="N279" s="36"/>
      <c r="O279" s="47"/>
      <c r="P279" s="37"/>
      <c r="Q279" s="36"/>
    </row>
    <row r="280" spans="1:18">
      <c r="A280" s="13"/>
      <c r="B280" s="75" t="s">
        <v>670</v>
      </c>
      <c r="C280" s="60" t="s">
        <v>681</v>
      </c>
      <c r="D280" s="60"/>
      <c r="E280" s="33" t="s">
        <v>196</v>
      </c>
      <c r="F280" s="32"/>
      <c r="G280" s="60" t="s">
        <v>682</v>
      </c>
      <c r="H280" s="60"/>
      <c r="I280" s="33" t="s">
        <v>196</v>
      </c>
      <c r="J280" s="32"/>
      <c r="K280" s="60">
        <v>29.9</v>
      </c>
      <c r="L280" s="60"/>
      <c r="M280" s="32"/>
      <c r="N280" s="32"/>
      <c r="O280" s="60" t="s">
        <v>671</v>
      </c>
      <c r="P280" s="60"/>
      <c r="Q280" s="33" t="s">
        <v>196</v>
      </c>
    </row>
    <row r="281" spans="1:18">
      <c r="A281" s="13"/>
      <c r="B281" s="75"/>
      <c r="C281" s="60"/>
      <c r="D281" s="60"/>
      <c r="E281" s="33"/>
      <c r="F281" s="32"/>
      <c r="G281" s="60"/>
      <c r="H281" s="60"/>
      <c r="I281" s="33"/>
      <c r="J281" s="32"/>
      <c r="K281" s="60"/>
      <c r="L281" s="60"/>
      <c r="M281" s="32"/>
      <c r="N281" s="32"/>
      <c r="O281" s="60"/>
      <c r="P281" s="60"/>
      <c r="Q281" s="33"/>
    </row>
    <row r="282" spans="1:18">
      <c r="A282" s="13"/>
      <c r="B282" s="72" t="s">
        <v>674</v>
      </c>
      <c r="C282" s="37" t="s">
        <v>683</v>
      </c>
      <c r="D282" s="37"/>
      <c r="E282" s="47" t="s">
        <v>196</v>
      </c>
      <c r="F282" s="36"/>
      <c r="G282" s="37" t="s">
        <v>684</v>
      </c>
      <c r="H282" s="37"/>
      <c r="I282" s="47" t="s">
        <v>196</v>
      </c>
      <c r="J282" s="36"/>
      <c r="K282" s="37">
        <v>16.7</v>
      </c>
      <c r="L282" s="37"/>
      <c r="M282" s="36"/>
      <c r="N282" s="36"/>
      <c r="O282" s="37" t="s">
        <v>675</v>
      </c>
      <c r="P282" s="37"/>
      <c r="Q282" s="47" t="s">
        <v>196</v>
      </c>
    </row>
    <row r="283" spans="1:18" ht="15.75" thickBot="1">
      <c r="A283" s="13"/>
      <c r="B283" s="72"/>
      <c r="C283" s="38"/>
      <c r="D283" s="38"/>
      <c r="E283" s="119"/>
      <c r="F283" s="36"/>
      <c r="G283" s="38"/>
      <c r="H283" s="38"/>
      <c r="I283" s="119"/>
      <c r="J283" s="36"/>
      <c r="K283" s="38"/>
      <c r="L283" s="38"/>
      <c r="M283" s="39"/>
      <c r="N283" s="36"/>
      <c r="O283" s="38"/>
      <c r="P283" s="38"/>
      <c r="Q283" s="119"/>
    </row>
    <row r="284" spans="1:18" ht="15.75" thickTop="1">
      <c r="A284" s="13"/>
      <c r="B284" s="75" t="s">
        <v>678</v>
      </c>
      <c r="C284" s="43" t="s">
        <v>193</v>
      </c>
      <c r="D284" s="94">
        <v>69.599999999999994</v>
      </c>
      <c r="E284" s="41"/>
      <c r="F284" s="32"/>
      <c r="G284" s="43" t="s">
        <v>193</v>
      </c>
      <c r="H284" s="94">
        <v>190.7</v>
      </c>
      <c r="I284" s="41"/>
      <c r="J284" s="32"/>
      <c r="K284" s="43" t="s">
        <v>193</v>
      </c>
      <c r="L284" s="94" t="s">
        <v>685</v>
      </c>
      <c r="M284" s="43" t="s">
        <v>196</v>
      </c>
      <c r="N284" s="32"/>
      <c r="O284" s="43" t="s">
        <v>193</v>
      </c>
      <c r="P284" s="94">
        <v>97.2</v>
      </c>
      <c r="Q284" s="41"/>
    </row>
    <row r="285" spans="1:18" ht="15.75" thickBot="1">
      <c r="A285" s="13"/>
      <c r="B285" s="75"/>
      <c r="C285" s="44"/>
      <c r="D285" s="62"/>
      <c r="E285" s="46"/>
      <c r="F285" s="32"/>
      <c r="G285" s="44"/>
      <c r="H285" s="62"/>
      <c r="I285" s="46"/>
      <c r="J285" s="32"/>
      <c r="K285" s="44"/>
      <c r="L285" s="62"/>
      <c r="M285" s="44"/>
      <c r="N285" s="32"/>
      <c r="O285" s="44"/>
      <c r="P285" s="62"/>
      <c r="Q285" s="46"/>
    </row>
    <row r="286" spans="1:18" ht="15.75" thickTop="1">
      <c r="A286" s="13"/>
      <c r="B286" s="64"/>
      <c r="C286" s="64"/>
      <c r="D286" s="64"/>
      <c r="E286" s="64"/>
      <c r="F286" s="64"/>
      <c r="G286" s="64"/>
      <c r="H286" s="64"/>
      <c r="I286" s="64"/>
      <c r="J286" s="64"/>
      <c r="K286" s="64"/>
      <c r="L286" s="64"/>
      <c r="M286" s="64"/>
      <c r="N286" s="64"/>
      <c r="O286" s="64"/>
      <c r="P286" s="64"/>
      <c r="Q286" s="64"/>
      <c r="R286" s="64"/>
    </row>
    <row r="287" spans="1:18">
      <c r="A287" s="13"/>
      <c r="B287" s="64"/>
      <c r="C287" s="64"/>
      <c r="D287" s="64"/>
      <c r="E287" s="64"/>
      <c r="F287" s="64"/>
      <c r="G287" s="64"/>
      <c r="H287" s="64"/>
      <c r="I287" s="64"/>
      <c r="J287" s="64"/>
      <c r="K287" s="64"/>
      <c r="L287" s="64"/>
      <c r="M287" s="64"/>
      <c r="N287" s="64"/>
      <c r="O287" s="64"/>
      <c r="P287" s="64"/>
      <c r="Q287" s="64"/>
      <c r="R287" s="64"/>
    </row>
    <row r="288" spans="1:18">
      <c r="A288" s="13"/>
      <c r="B288" s="33" t="s">
        <v>686</v>
      </c>
      <c r="C288" s="33"/>
      <c r="D288" s="33"/>
      <c r="E288" s="33"/>
      <c r="F288" s="33"/>
      <c r="G288" s="33"/>
      <c r="H288" s="33"/>
      <c r="I288" s="33"/>
      <c r="J288" s="33"/>
      <c r="K288" s="33"/>
      <c r="L288" s="33"/>
      <c r="M288" s="33"/>
      <c r="N288" s="33"/>
      <c r="O288" s="33"/>
      <c r="P288" s="33"/>
      <c r="Q288" s="33"/>
      <c r="R288" s="33"/>
    </row>
    <row r="289" spans="1:18">
      <c r="A289" s="13"/>
      <c r="B289" s="33" t="s">
        <v>687</v>
      </c>
      <c r="C289" s="33"/>
      <c r="D289" s="33"/>
      <c r="E289" s="33"/>
      <c r="F289" s="33"/>
      <c r="G289" s="33"/>
      <c r="H289" s="33"/>
      <c r="I289" s="33"/>
      <c r="J289" s="33"/>
      <c r="K289" s="33"/>
      <c r="L289" s="33"/>
      <c r="M289" s="33"/>
      <c r="N289" s="33"/>
      <c r="O289" s="33"/>
      <c r="P289" s="33"/>
      <c r="Q289" s="33"/>
      <c r="R289" s="33"/>
    </row>
    <row r="290" spans="1:18">
      <c r="A290" s="13"/>
      <c r="B290" s="28"/>
      <c r="C290" s="28"/>
      <c r="D290" s="28"/>
      <c r="E290" s="28"/>
      <c r="F290" s="28"/>
      <c r="G290" s="28"/>
      <c r="H290" s="28"/>
      <c r="I290" s="28"/>
      <c r="J290" s="28"/>
      <c r="K290" s="28"/>
      <c r="L290" s="28"/>
      <c r="M290" s="28"/>
      <c r="N290" s="28"/>
      <c r="O290" s="28"/>
      <c r="P290" s="28"/>
      <c r="Q290" s="28"/>
      <c r="R290" s="28"/>
    </row>
    <row r="291" spans="1:18">
      <c r="A291" s="13"/>
      <c r="B291" s="14"/>
      <c r="C291" s="14"/>
      <c r="D291" s="14"/>
      <c r="E291" s="14"/>
      <c r="F291" s="14"/>
      <c r="G291" s="14"/>
      <c r="H291" s="14"/>
      <c r="I291" s="14"/>
      <c r="J291" s="14"/>
      <c r="K291" s="14"/>
      <c r="L291" s="14"/>
      <c r="M291" s="14"/>
      <c r="N291" s="14"/>
      <c r="O291" s="14"/>
      <c r="P291" s="14"/>
      <c r="Q291" s="14"/>
      <c r="R291" s="14"/>
    </row>
    <row r="292" spans="1:18" ht="27" thickBot="1">
      <c r="A292" s="13"/>
      <c r="B292" s="15" t="s">
        <v>688</v>
      </c>
      <c r="C292" s="16"/>
      <c r="D292" s="29" t="s">
        <v>689</v>
      </c>
      <c r="E292" s="29"/>
      <c r="F292" s="29"/>
      <c r="G292" s="16"/>
      <c r="H292" s="29" t="s">
        <v>192</v>
      </c>
      <c r="I292" s="29"/>
      <c r="J292" s="29"/>
      <c r="K292" s="16"/>
      <c r="L292" s="29" t="s">
        <v>690</v>
      </c>
      <c r="M292" s="29"/>
      <c r="N292" s="29"/>
      <c r="O292" s="16"/>
      <c r="P292" s="29" t="s">
        <v>111</v>
      </c>
      <c r="Q292" s="29"/>
      <c r="R292" s="29"/>
    </row>
    <row r="293" spans="1:18" ht="27" thickTop="1">
      <c r="A293" s="13"/>
      <c r="B293" s="76" t="s">
        <v>691</v>
      </c>
      <c r="C293" s="16"/>
      <c r="D293" s="43"/>
      <c r="E293" s="43"/>
      <c r="F293" s="43"/>
      <c r="G293" s="16"/>
      <c r="H293" s="43"/>
      <c r="I293" s="43"/>
      <c r="J293" s="43"/>
      <c r="K293" s="16"/>
      <c r="L293" s="43"/>
      <c r="M293" s="43"/>
      <c r="N293" s="43"/>
      <c r="O293" s="16"/>
      <c r="P293" s="43"/>
      <c r="Q293" s="43"/>
      <c r="R293" s="43"/>
    </row>
    <row r="294" spans="1:18">
      <c r="A294" s="13"/>
      <c r="B294" s="69" t="s">
        <v>692</v>
      </c>
      <c r="C294" s="20"/>
      <c r="D294" s="21" t="s">
        <v>193</v>
      </c>
      <c r="E294" s="24" t="s">
        <v>693</v>
      </c>
      <c r="F294" s="21" t="s">
        <v>196</v>
      </c>
      <c r="G294" s="20"/>
      <c r="H294" s="21" t="s">
        <v>193</v>
      </c>
      <c r="I294" s="24" t="s">
        <v>694</v>
      </c>
      <c r="J294" s="21" t="s">
        <v>196</v>
      </c>
      <c r="K294" s="20"/>
      <c r="L294" s="21" t="s">
        <v>193</v>
      </c>
      <c r="M294" s="24" t="s">
        <v>683</v>
      </c>
      <c r="N294" s="21" t="s">
        <v>196</v>
      </c>
      <c r="O294" s="20"/>
      <c r="P294" s="21" t="s">
        <v>193</v>
      </c>
      <c r="Q294" s="24" t="s">
        <v>675</v>
      </c>
      <c r="R294" s="21" t="s">
        <v>196</v>
      </c>
    </row>
    <row r="295" spans="1:18">
      <c r="A295" s="13"/>
      <c r="B295" s="70" t="s">
        <v>695</v>
      </c>
      <c r="C295" s="16"/>
      <c r="D295" s="60" t="s">
        <v>696</v>
      </c>
      <c r="E295" s="60"/>
      <c r="F295" s="12" t="s">
        <v>196</v>
      </c>
      <c r="G295" s="16"/>
      <c r="H295" s="60" t="s">
        <v>697</v>
      </c>
      <c r="I295" s="60"/>
      <c r="J295" s="12" t="s">
        <v>196</v>
      </c>
      <c r="K295" s="16"/>
      <c r="L295" s="60" t="s">
        <v>698</v>
      </c>
      <c r="M295" s="60"/>
      <c r="N295" s="12" t="s">
        <v>196</v>
      </c>
      <c r="O295" s="16"/>
      <c r="P295" s="60" t="s">
        <v>676</v>
      </c>
      <c r="Q295" s="60"/>
      <c r="R295" s="12" t="s">
        <v>196</v>
      </c>
    </row>
    <row r="296" spans="1:18">
      <c r="A296" s="13"/>
      <c r="B296" s="72" t="s">
        <v>699</v>
      </c>
      <c r="C296" s="36"/>
      <c r="D296" s="37">
        <v>18.100000000000001</v>
      </c>
      <c r="E296" s="37"/>
      <c r="F296" s="36"/>
      <c r="G296" s="36"/>
      <c r="H296" s="37">
        <v>2.5</v>
      </c>
      <c r="I296" s="37"/>
      <c r="J296" s="36"/>
      <c r="K296" s="36"/>
      <c r="L296" s="37">
        <v>16.8</v>
      </c>
      <c r="M296" s="37"/>
      <c r="N296" s="36"/>
      <c r="O296" s="36"/>
      <c r="P296" s="37">
        <v>37.4</v>
      </c>
      <c r="Q296" s="37"/>
      <c r="R296" s="36"/>
    </row>
    <row r="297" spans="1:18">
      <c r="A297" s="13"/>
      <c r="B297" s="72"/>
      <c r="C297" s="36"/>
      <c r="D297" s="37"/>
      <c r="E297" s="37"/>
      <c r="F297" s="36"/>
      <c r="G297" s="36"/>
      <c r="H297" s="37"/>
      <c r="I297" s="37"/>
      <c r="J297" s="36"/>
      <c r="K297" s="36"/>
      <c r="L297" s="37"/>
      <c r="M297" s="37"/>
      <c r="N297" s="36"/>
      <c r="O297" s="36"/>
      <c r="P297" s="37"/>
      <c r="Q297" s="37"/>
      <c r="R297" s="36"/>
    </row>
    <row r="298" spans="1:18" ht="15.75" thickBot="1">
      <c r="A298" s="13"/>
      <c r="B298" s="70" t="s">
        <v>700</v>
      </c>
      <c r="C298" s="16"/>
      <c r="D298" s="86" t="s">
        <v>701</v>
      </c>
      <c r="E298" s="86"/>
      <c r="F298" s="115" t="s">
        <v>196</v>
      </c>
      <c r="G298" s="16"/>
      <c r="H298" s="86" t="s">
        <v>694</v>
      </c>
      <c r="I298" s="86"/>
      <c r="J298" s="115" t="s">
        <v>196</v>
      </c>
      <c r="K298" s="16"/>
      <c r="L298" s="86" t="s">
        <v>555</v>
      </c>
      <c r="M298" s="86"/>
      <c r="N298" s="115" t="s">
        <v>196</v>
      </c>
      <c r="O298" s="16"/>
      <c r="P298" s="86" t="s">
        <v>702</v>
      </c>
      <c r="Q298" s="86"/>
      <c r="R298" s="115" t="s">
        <v>196</v>
      </c>
    </row>
    <row r="299" spans="1:18" ht="16.5" thickTop="1" thickBot="1">
      <c r="A299" s="13"/>
      <c r="B299" s="69" t="s">
        <v>703</v>
      </c>
      <c r="C299" s="20"/>
      <c r="D299" s="123" t="s">
        <v>193</v>
      </c>
      <c r="E299" s="124" t="s">
        <v>704</v>
      </c>
      <c r="F299" s="123" t="s">
        <v>196</v>
      </c>
      <c r="G299" s="20"/>
      <c r="H299" s="123" t="s">
        <v>193</v>
      </c>
      <c r="I299" s="124" t="s">
        <v>705</v>
      </c>
      <c r="J299" s="123" t="s">
        <v>196</v>
      </c>
      <c r="K299" s="20"/>
      <c r="L299" s="123" t="s">
        <v>193</v>
      </c>
      <c r="M299" s="124" t="s">
        <v>706</v>
      </c>
      <c r="N299" s="123" t="s">
        <v>196</v>
      </c>
      <c r="O299" s="20"/>
      <c r="P299" s="123" t="s">
        <v>193</v>
      </c>
      <c r="Q299" s="124" t="s">
        <v>677</v>
      </c>
      <c r="R299" s="123" t="s">
        <v>196</v>
      </c>
    </row>
    <row r="300" spans="1:18" ht="15.75" thickTop="1">
      <c r="A300" s="13"/>
      <c r="B300" s="75" t="s">
        <v>707</v>
      </c>
      <c r="C300" s="32"/>
      <c r="D300" s="57" t="s">
        <v>193</v>
      </c>
      <c r="E300" s="61" t="s">
        <v>194</v>
      </c>
      <c r="F300" s="59"/>
      <c r="G300" s="32"/>
      <c r="H300" s="57" t="s">
        <v>193</v>
      </c>
      <c r="I300" s="61" t="s">
        <v>563</v>
      </c>
      <c r="J300" s="57" t="s">
        <v>196</v>
      </c>
      <c r="K300" s="32"/>
      <c r="L300" s="57" t="s">
        <v>193</v>
      </c>
      <c r="M300" s="61" t="s">
        <v>708</v>
      </c>
      <c r="N300" s="57" t="s">
        <v>196</v>
      </c>
      <c r="O300" s="32"/>
      <c r="P300" s="57" t="s">
        <v>193</v>
      </c>
      <c r="Q300" s="61" t="s">
        <v>709</v>
      </c>
      <c r="R300" s="57" t="s">
        <v>196</v>
      </c>
    </row>
    <row r="301" spans="1:18" ht="15.75" thickBot="1">
      <c r="A301" s="13"/>
      <c r="B301" s="75"/>
      <c r="C301" s="32"/>
      <c r="D301" s="44"/>
      <c r="E301" s="62"/>
      <c r="F301" s="46"/>
      <c r="G301" s="32"/>
      <c r="H301" s="44"/>
      <c r="I301" s="62"/>
      <c r="J301" s="44"/>
      <c r="K301" s="32"/>
      <c r="L301" s="44"/>
      <c r="M301" s="62"/>
      <c r="N301" s="44"/>
      <c r="O301" s="32"/>
      <c r="P301" s="44"/>
      <c r="Q301" s="62"/>
      <c r="R301" s="44"/>
    </row>
    <row r="302" spans="1:18" ht="27.75" thickTop="1" thickBot="1">
      <c r="A302" s="13"/>
      <c r="B302" s="69" t="s">
        <v>710</v>
      </c>
      <c r="C302" s="20"/>
      <c r="D302" s="123" t="s">
        <v>193</v>
      </c>
      <c r="E302" s="124" t="s">
        <v>704</v>
      </c>
      <c r="F302" s="123" t="s">
        <v>196</v>
      </c>
      <c r="G302" s="20"/>
      <c r="H302" s="123" t="s">
        <v>193</v>
      </c>
      <c r="I302" s="124" t="s">
        <v>711</v>
      </c>
      <c r="J302" s="123" t="s">
        <v>196</v>
      </c>
      <c r="K302" s="20"/>
      <c r="L302" s="123" t="s">
        <v>193</v>
      </c>
      <c r="M302" s="124" t="s">
        <v>712</v>
      </c>
      <c r="N302" s="123" t="s">
        <v>196</v>
      </c>
      <c r="O302" s="20"/>
      <c r="P302" s="123" t="s">
        <v>193</v>
      </c>
      <c r="Q302" s="124" t="s">
        <v>713</v>
      </c>
      <c r="R302" s="123" t="s">
        <v>196</v>
      </c>
    </row>
    <row r="303" spans="1:18" ht="15.75" thickTop="1">
      <c r="A303" s="13"/>
      <c r="B303" s="96" t="s">
        <v>32</v>
      </c>
      <c r="C303" s="32"/>
      <c r="D303" s="61"/>
      <c r="E303" s="61"/>
      <c r="F303" s="59"/>
      <c r="G303" s="32"/>
      <c r="H303" s="61"/>
      <c r="I303" s="61"/>
      <c r="J303" s="59"/>
      <c r="K303" s="32"/>
      <c r="L303" s="61"/>
      <c r="M303" s="61"/>
      <c r="N303" s="59"/>
      <c r="O303" s="32"/>
      <c r="P303" s="61"/>
      <c r="Q303" s="61"/>
      <c r="R303" s="59"/>
    </row>
    <row r="304" spans="1:18">
      <c r="A304" s="13"/>
      <c r="B304" s="96"/>
      <c r="C304" s="32"/>
      <c r="D304" s="60"/>
      <c r="E304" s="60"/>
      <c r="F304" s="32"/>
      <c r="G304" s="32"/>
      <c r="H304" s="60"/>
      <c r="I304" s="60"/>
      <c r="J304" s="32"/>
      <c r="K304" s="32"/>
      <c r="L304" s="60"/>
      <c r="M304" s="60"/>
      <c r="N304" s="32"/>
      <c r="O304" s="32"/>
      <c r="P304" s="60"/>
      <c r="Q304" s="60"/>
      <c r="R304" s="32"/>
    </row>
    <row r="305" spans="1:18">
      <c r="A305" s="13"/>
      <c r="B305" s="72" t="s">
        <v>714</v>
      </c>
      <c r="C305" s="36"/>
      <c r="D305" s="47" t="s">
        <v>193</v>
      </c>
      <c r="E305" s="37">
        <v>6.7</v>
      </c>
      <c r="F305" s="36"/>
      <c r="G305" s="36"/>
      <c r="H305" s="47" t="s">
        <v>193</v>
      </c>
      <c r="I305" s="37">
        <v>70.7</v>
      </c>
      <c r="J305" s="36"/>
      <c r="K305" s="36"/>
      <c r="L305" s="47" t="s">
        <v>193</v>
      </c>
      <c r="M305" s="37">
        <v>64.2</v>
      </c>
      <c r="N305" s="36"/>
      <c r="O305" s="36"/>
      <c r="P305" s="47" t="s">
        <v>193</v>
      </c>
      <c r="Q305" s="37">
        <v>141.6</v>
      </c>
      <c r="R305" s="36"/>
    </row>
    <row r="306" spans="1:18" ht="15.75" thickBot="1">
      <c r="A306" s="13"/>
      <c r="B306" s="72"/>
      <c r="C306" s="36"/>
      <c r="D306" s="49"/>
      <c r="E306" s="56"/>
      <c r="F306" s="54"/>
      <c r="G306" s="36"/>
      <c r="H306" s="49"/>
      <c r="I306" s="56"/>
      <c r="J306" s="54"/>
      <c r="K306" s="36"/>
      <c r="L306" s="49"/>
      <c r="M306" s="56"/>
      <c r="N306" s="54"/>
      <c r="O306" s="36"/>
      <c r="P306" s="49"/>
      <c r="Q306" s="56"/>
      <c r="R306" s="54"/>
    </row>
    <row r="307" spans="1:18" ht="15.75" thickTop="1">
      <c r="A307" s="13"/>
      <c r="B307" s="75" t="s">
        <v>715</v>
      </c>
      <c r="C307" s="32"/>
      <c r="D307" s="57" t="s">
        <v>193</v>
      </c>
      <c r="E307" s="61" t="s">
        <v>194</v>
      </c>
      <c r="F307" s="59"/>
      <c r="G307" s="32"/>
      <c r="H307" s="57" t="s">
        <v>193</v>
      </c>
      <c r="I307" s="61">
        <v>0.2</v>
      </c>
      <c r="J307" s="59"/>
      <c r="K307" s="32"/>
      <c r="L307" s="57" t="s">
        <v>193</v>
      </c>
      <c r="M307" s="61">
        <v>5</v>
      </c>
      <c r="N307" s="59"/>
      <c r="O307" s="32"/>
      <c r="P307" s="57" t="s">
        <v>193</v>
      </c>
      <c r="Q307" s="61">
        <v>5.2</v>
      </c>
      <c r="R307" s="59"/>
    </row>
    <row r="308" spans="1:18" ht="15.75" thickBot="1">
      <c r="A308" s="13"/>
      <c r="B308" s="75"/>
      <c r="C308" s="32"/>
      <c r="D308" s="44"/>
      <c r="E308" s="62"/>
      <c r="F308" s="46"/>
      <c r="G308" s="32"/>
      <c r="H308" s="44"/>
      <c r="I308" s="62"/>
      <c r="J308" s="46"/>
      <c r="K308" s="32"/>
      <c r="L308" s="44"/>
      <c r="M308" s="62"/>
      <c r="N308" s="46"/>
      <c r="O308" s="32"/>
      <c r="P308" s="44"/>
      <c r="Q308" s="62"/>
      <c r="R308" s="46"/>
    </row>
    <row r="309" spans="1:18" ht="15.75" thickTop="1">
      <c r="A309" s="13"/>
      <c r="B309" s="72" t="s">
        <v>716</v>
      </c>
      <c r="C309" s="36"/>
      <c r="D309" s="48" t="s">
        <v>193</v>
      </c>
      <c r="E309" s="55">
        <v>6.7</v>
      </c>
      <c r="F309" s="53"/>
      <c r="G309" s="36"/>
      <c r="H309" s="48" t="s">
        <v>193</v>
      </c>
      <c r="I309" s="55">
        <v>70.5</v>
      </c>
      <c r="J309" s="53"/>
      <c r="K309" s="36"/>
      <c r="L309" s="48" t="s">
        <v>193</v>
      </c>
      <c r="M309" s="55">
        <v>59.2</v>
      </c>
      <c r="N309" s="53"/>
      <c r="O309" s="36"/>
      <c r="P309" s="48" t="s">
        <v>193</v>
      </c>
      <c r="Q309" s="55">
        <v>136.4</v>
      </c>
      <c r="R309" s="53"/>
    </row>
    <row r="310" spans="1:18" ht="15.75" thickBot="1">
      <c r="A310" s="13"/>
      <c r="B310" s="72"/>
      <c r="C310" s="36"/>
      <c r="D310" s="49"/>
      <c r="E310" s="56"/>
      <c r="F310" s="54"/>
      <c r="G310" s="36"/>
      <c r="H310" s="49"/>
      <c r="I310" s="56"/>
      <c r="J310" s="54"/>
      <c r="K310" s="36"/>
      <c r="L310" s="49"/>
      <c r="M310" s="56"/>
      <c r="N310" s="54"/>
      <c r="O310" s="36"/>
      <c r="P310" s="49"/>
      <c r="Q310" s="56"/>
      <c r="R310" s="54"/>
    </row>
    <row r="311" spans="1:18" ht="15.75" thickTop="1">
      <c r="A311" s="13"/>
      <c r="B311" s="67"/>
      <c r="C311" s="67"/>
      <c r="D311" s="67"/>
      <c r="E311" s="67"/>
      <c r="F311" s="67"/>
      <c r="G311" s="67"/>
      <c r="H311" s="67"/>
      <c r="I311" s="67"/>
      <c r="J311" s="67"/>
      <c r="K311" s="67"/>
      <c r="L311" s="67"/>
      <c r="M311" s="67"/>
      <c r="N311" s="67"/>
      <c r="O311" s="67"/>
      <c r="P311" s="67"/>
      <c r="Q311" s="67"/>
      <c r="R311" s="67"/>
    </row>
    <row r="312" spans="1:18">
      <c r="A312" s="13"/>
      <c r="B312" s="67"/>
      <c r="C312" s="67"/>
      <c r="D312" s="67"/>
      <c r="E312" s="67"/>
      <c r="F312" s="67"/>
      <c r="G312" s="67"/>
      <c r="H312" s="67"/>
      <c r="I312" s="67"/>
      <c r="J312" s="67"/>
      <c r="K312" s="67"/>
      <c r="L312" s="67"/>
      <c r="M312" s="67"/>
      <c r="N312" s="67"/>
      <c r="O312" s="67"/>
      <c r="P312" s="67"/>
      <c r="Q312" s="67"/>
      <c r="R312" s="67"/>
    </row>
    <row r="313" spans="1:18">
      <c r="A313" s="13"/>
      <c r="B313" s="67"/>
      <c r="C313" s="67"/>
      <c r="D313" s="67"/>
      <c r="E313" s="67"/>
      <c r="F313" s="67"/>
      <c r="G313" s="67"/>
      <c r="H313" s="67"/>
      <c r="I313" s="67"/>
      <c r="J313" s="67"/>
      <c r="K313" s="67"/>
      <c r="L313" s="67"/>
      <c r="M313" s="67"/>
      <c r="N313" s="67"/>
      <c r="O313" s="67"/>
      <c r="P313" s="67"/>
      <c r="Q313" s="67"/>
      <c r="R313" s="67"/>
    </row>
    <row r="314" spans="1:18">
      <c r="A314" s="13"/>
      <c r="B314" s="28"/>
      <c r="C314" s="28"/>
      <c r="D314" s="28"/>
      <c r="E314" s="28"/>
      <c r="F314" s="28"/>
      <c r="G314" s="28"/>
      <c r="H314" s="28"/>
      <c r="I314" s="28"/>
      <c r="J314" s="28"/>
      <c r="K314" s="28"/>
      <c r="L314" s="28"/>
      <c r="M314" s="28"/>
      <c r="N314" s="28"/>
      <c r="O314" s="28"/>
      <c r="P314" s="28"/>
      <c r="Q314" s="28"/>
      <c r="R314" s="28"/>
    </row>
    <row r="315" spans="1:18">
      <c r="A315" s="13"/>
      <c r="B315" s="14"/>
      <c r="C315" s="14"/>
      <c r="D315" s="14"/>
      <c r="E315" s="14"/>
      <c r="F315" s="14"/>
      <c r="G315" s="14"/>
      <c r="H315" s="14"/>
      <c r="I315" s="14"/>
      <c r="J315" s="14"/>
      <c r="K315" s="14"/>
      <c r="L315" s="14"/>
      <c r="M315" s="14"/>
      <c r="N315" s="14"/>
      <c r="O315" s="14"/>
      <c r="P315" s="14"/>
      <c r="Q315" s="14"/>
      <c r="R315" s="14"/>
    </row>
    <row r="316" spans="1:18" ht="27" thickBot="1">
      <c r="A316" s="13"/>
      <c r="B316" s="15" t="s">
        <v>717</v>
      </c>
      <c r="C316" s="16"/>
      <c r="D316" s="29" t="s">
        <v>689</v>
      </c>
      <c r="E316" s="29"/>
      <c r="F316" s="29"/>
      <c r="G316" s="16"/>
      <c r="H316" s="29" t="s">
        <v>192</v>
      </c>
      <c r="I316" s="29"/>
      <c r="J316" s="29"/>
      <c r="K316" s="16"/>
      <c r="L316" s="29" t="s">
        <v>690</v>
      </c>
      <c r="M316" s="29"/>
      <c r="N316" s="29"/>
      <c r="O316" s="16"/>
      <c r="P316" s="29" t="s">
        <v>111</v>
      </c>
      <c r="Q316" s="29"/>
      <c r="R316" s="29"/>
    </row>
    <row r="317" spans="1:18" ht="27" thickTop="1">
      <c r="A317" s="13"/>
      <c r="B317" s="76" t="s">
        <v>691</v>
      </c>
      <c r="C317" s="16"/>
      <c r="D317" s="43"/>
      <c r="E317" s="43"/>
      <c r="F317" s="43"/>
      <c r="G317" s="16"/>
      <c r="H317" s="43"/>
      <c r="I317" s="43"/>
      <c r="J317" s="43"/>
      <c r="K317" s="16"/>
      <c r="L317" s="43"/>
      <c r="M317" s="43"/>
      <c r="N317" s="43"/>
      <c r="O317" s="16"/>
      <c r="P317" s="43"/>
      <c r="Q317" s="43"/>
      <c r="R317" s="43"/>
    </row>
    <row r="318" spans="1:18">
      <c r="A318" s="13"/>
      <c r="B318" s="69" t="s">
        <v>692</v>
      </c>
      <c r="C318" s="20"/>
      <c r="D318" s="21" t="s">
        <v>193</v>
      </c>
      <c r="E318" s="24" t="s">
        <v>718</v>
      </c>
      <c r="F318" s="21" t="s">
        <v>196</v>
      </c>
      <c r="G318" s="20"/>
      <c r="H318" s="21" t="s">
        <v>193</v>
      </c>
      <c r="I318" s="24" t="s">
        <v>709</v>
      </c>
      <c r="J318" s="21" t="s">
        <v>196</v>
      </c>
      <c r="K318" s="20"/>
      <c r="L318" s="21" t="s">
        <v>193</v>
      </c>
      <c r="M318" s="24" t="s">
        <v>719</v>
      </c>
      <c r="N318" s="21" t="s">
        <v>196</v>
      </c>
      <c r="O318" s="20"/>
      <c r="P318" s="21" t="s">
        <v>193</v>
      </c>
      <c r="Q318" s="24" t="s">
        <v>683</v>
      </c>
      <c r="R318" s="21" t="s">
        <v>196</v>
      </c>
    </row>
    <row r="319" spans="1:18">
      <c r="A319" s="13"/>
      <c r="B319" s="70" t="s">
        <v>695</v>
      </c>
      <c r="C319" s="16"/>
      <c r="D319" s="60" t="s">
        <v>720</v>
      </c>
      <c r="E319" s="60"/>
      <c r="F319" s="12" t="s">
        <v>196</v>
      </c>
      <c r="G319" s="16"/>
      <c r="H319" s="60" t="s">
        <v>721</v>
      </c>
      <c r="I319" s="60"/>
      <c r="J319" s="12" t="s">
        <v>196</v>
      </c>
      <c r="K319" s="16"/>
      <c r="L319" s="60" t="s">
        <v>712</v>
      </c>
      <c r="M319" s="60"/>
      <c r="N319" s="12" t="s">
        <v>196</v>
      </c>
      <c r="O319" s="16"/>
      <c r="P319" s="60" t="s">
        <v>684</v>
      </c>
      <c r="Q319" s="60"/>
      <c r="R319" s="12" t="s">
        <v>196</v>
      </c>
    </row>
    <row r="320" spans="1:18">
      <c r="A320" s="13"/>
      <c r="B320" s="72" t="s">
        <v>699</v>
      </c>
      <c r="C320" s="36"/>
      <c r="D320" s="37">
        <v>9.5</v>
      </c>
      <c r="E320" s="37"/>
      <c r="F320" s="36"/>
      <c r="G320" s="36"/>
      <c r="H320" s="37">
        <v>3.6</v>
      </c>
      <c r="I320" s="37"/>
      <c r="J320" s="36"/>
      <c r="K320" s="36"/>
      <c r="L320" s="37">
        <v>5.6</v>
      </c>
      <c r="M320" s="37"/>
      <c r="N320" s="36"/>
      <c r="O320" s="36"/>
      <c r="P320" s="37">
        <v>18.7</v>
      </c>
      <c r="Q320" s="37"/>
      <c r="R320" s="36"/>
    </row>
    <row r="321" spans="1:18">
      <c r="A321" s="13"/>
      <c r="B321" s="72"/>
      <c r="C321" s="36"/>
      <c r="D321" s="37"/>
      <c r="E321" s="37"/>
      <c r="F321" s="36"/>
      <c r="G321" s="36"/>
      <c r="H321" s="37"/>
      <c r="I321" s="37"/>
      <c r="J321" s="36"/>
      <c r="K321" s="36"/>
      <c r="L321" s="37"/>
      <c r="M321" s="37"/>
      <c r="N321" s="36"/>
      <c r="O321" s="36"/>
      <c r="P321" s="37"/>
      <c r="Q321" s="37"/>
      <c r="R321" s="36"/>
    </row>
    <row r="322" spans="1:18" ht="15.75" thickBot="1">
      <c r="A322" s="13"/>
      <c r="B322" s="70" t="s">
        <v>700</v>
      </c>
      <c r="C322" s="16"/>
      <c r="D322" s="86" t="s">
        <v>722</v>
      </c>
      <c r="E322" s="86"/>
      <c r="F322" s="115" t="s">
        <v>196</v>
      </c>
      <c r="G322" s="16"/>
      <c r="H322" s="86" t="s">
        <v>558</v>
      </c>
      <c r="I322" s="86"/>
      <c r="J322" s="115" t="s">
        <v>196</v>
      </c>
      <c r="K322" s="16"/>
      <c r="L322" s="86" t="s">
        <v>722</v>
      </c>
      <c r="M322" s="86"/>
      <c r="N322" s="115" t="s">
        <v>196</v>
      </c>
      <c r="O322" s="16"/>
      <c r="P322" s="86" t="s">
        <v>723</v>
      </c>
      <c r="Q322" s="86"/>
      <c r="R322" s="115" t="s">
        <v>196</v>
      </c>
    </row>
    <row r="323" spans="1:18" ht="16.5" thickTop="1" thickBot="1">
      <c r="A323" s="13"/>
      <c r="B323" s="69" t="s">
        <v>703</v>
      </c>
      <c r="C323" s="20"/>
      <c r="D323" s="123" t="s">
        <v>193</v>
      </c>
      <c r="E323" s="124" t="s">
        <v>693</v>
      </c>
      <c r="F323" s="123" t="s">
        <v>196</v>
      </c>
      <c r="G323" s="20"/>
      <c r="H323" s="123" t="s">
        <v>193</v>
      </c>
      <c r="I323" s="124" t="s">
        <v>694</v>
      </c>
      <c r="J323" s="123" t="s">
        <v>196</v>
      </c>
      <c r="K323" s="20"/>
      <c r="L323" s="123" t="s">
        <v>193</v>
      </c>
      <c r="M323" s="124" t="s">
        <v>683</v>
      </c>
      <c r="N323" s="123" t="s">
        <v>196</v>
      </c>
      <c r="O323" s="20"/>
      <c r="P323" s="123" t="s">
        <v>193</v>
      </c>
      <c r="Q323" s="124" t="s">
        <v>675</v>
      </c>
      <c r="R323" s="123" t="s">
        <v>196</v>
      </c>
    </row>
    <row r="324" spans="1:18" ht="15.75" thickTop="1">
      <c r="A324" s="13"/>
      <c r="B324" s="75" t="s">
        <v>707</v>
      </c>
      <c r="C324" s="32"/>
      <c r="D324" s="57" t="s">
        <v>193</v>
      </c>
      <c r="E324" s="61" t="s">
        <v>194</v>
      </c>
      <c r="F324" s="59"/>
      <c r="G324" s="32"/>
      <c r="H324" s="57" t="s">
        <v>193</v>
      </c>
      <c r="I324" s="61" t="s">
        <v>194</v>
      </c>
      <c r="J324" s="59"/>
      <c r="K324" s="32"/>
      <c r="L324" s="57" t="s">
        <v>193</v>
      </c>
      <c r="M324" s="61" t="s">
        <v>194</v>
      </c>
      <c r="N324" s="59"/>
      <c r="O324" s="32"/>
      <c r="P324" s="57" t="s">
        <v>193</v>
      </c>
      <c r="Q324" s="61" t="s">
        <v>194</v>
      </c>
      <c r="R324" s="59"/>
    </row>
    <row r="325" spans="1:18" ht="15.75" thickBot="1">
      <c r="A325" s="13"/>
      <c r="B325" s="75"/>
      <c r="C325" s="32"/>
      <c r="D325" s="44"/>
      <c r="E325" s="62"/>
      <c r="F325" s="46"/>
      <c r="G325" s="32"/>
      <c r="H325" s="44"/>
      <c r="I325" s="62"/>
      <c r="J325" s="46"/>
      <c r="K325" s="32"/>
      <c r="L325" s="44"/>
      <c r="M325" s="62"/>
      <c r="N325" s="46"/>
      <c r="O325" s="32"/>
      <c r="P325" s="44"/>
      <c r="Q325" s="62"/>
      <c r="R325" s="46"/>
    </row>
    <row r="326" spans="1:18" ht="27.75" thickTop="1" thickBot="1">
      <c r="A326" s="13"/>
      <c r="B326" s="69" t="s">
        <v>710</v>
      </c>
      <c r="C326" s="20"/>
      <c r="D326" s="123" t="s">
        <v>193</v>
      </c>
      <c r="E326" s="124" t="s">
        <v>693</v>
      </c>
      <c r="F326" s="123" t="s">
        <v>196</v>
      </c>
      <c r="G326" s="20"/>
      <c r="H326" s="123" t="s">
        <v>193</v>
      </c>
      <c r="I326" s="124" t="s">
        <v>694</v>
      </c>
      <c r="J326" s="123" t="s">
        <v>196</v>
      </c>
      <c r="K326" s="20"/>
      <c r="L326" s="123" t="s">
        <v>193</v>
      </c>
      <c r="M326" s="124" t="s">
        <v>683</v>
      </c>
      <c r="N326" s="123" t="s">
        <v>196</v>
      </c>
      <c r="O326" s="20"/>
      <c r="P326" s="123" t="s">
        <v>193</v>
      </c>
      <c r="Q326" s="124" t="s">
        <v>675</v>
      </c>
      <c r="R326" s="123" t="s">
        <v>196</v>
      </c>
    </row>
    <row r="327" spans="1:18" ht="15.75" thickTop="1">
      <c r="A327" s="13"/>
      <c r="B327" s="79" t="s">
        <v>32</v>
      </c>
      <c r="C327" s="32"/>
      <c r="D327" s="61"/>
      <c r="E327" s="61"/>
      <c r="F327" s="59"/>
      <c r="G327" s="32"/>
      <c r="H327" s="61"/>
      <c r="I327" s="61"/>
      <c r="J327" s="59"/>
      <c r="K327" s="32"/>
      <c r="L327" s="61"/>
      <c r="M327" s="61"/>
      <c r="N327" s="59"/>
      <c r="O327" s="32"/>
      <c r="P327" s="61"/>
      <c r="Q327" s="61"/>
      <c r="R327" s="59"/>
    </row>
    <row r="328" spans="1:18">
      <c r="A328" s="13"/>
      <c r="B328" s="79"/>
      <c r="C328" s="32"/>
      <c r="D328" s="60"/>
      <c r="E328" s="60"/>
      <c r="F328" s="32"/>
      <c r="G328" s="32"/>
      <c r="H328" s="60"/>
      <c r="I328" s="60"/>
      <c r="J328" s="32"/>
      <c r="K328" s="32"/>
      <c r="L328" s="60"/>
      <c r="M328" s="60"/>
      <c r="N328" s="32"/>
      <c r="O328" s="32"/>
      <c r="P328" s="60"/>
      <c r="Q328" s="60"/>
      <c r="R328" s="32"/>
    </row>
    <row r="329" spans="1:18">
      <c r="A329" s="13"/>
      <c r="B329" s="72" t="s">
        <v>714</v>
      </c>
      <c r="C329" s="36"/>
      <c r="D329" s="47" t="s">
        <v>193</v>
      </c>
      <c r="E329" s="37">
        <v>21.9</v>
      </c>
      <c r="F329" s="36"/>
      <c r="G329" s="36"/>
      <c r="H329" s="47" t="s">
        <v>193</v>
      </c>
      <c r="I329" s="37">
        <v>63.5</v>
      </c>
      <c r="J329" s="36"/>
      <c r="K329" s="36"/>
      <c r="L329" s="47" t="s">
        <v>193</v>
      </c>
      <c r="M329" s="37">
        <v>49.3</v>
      </c>
      <c r="N329" s="36"/>
      <c r="O329" s="36"/>
      <c r="P329" s="47" t="s">
        <v>193</v>
      </c>
      <c r="Q329" s="37">
        <v>134.69999999999999</v>
      </c>
      <c r="R329" s="36"/>
    </row>
    <row r="330" spans="1:18" ht="15.75" thickBot="1">
      <c r="A330" s="13"/>
      <c r="B330" s="72"/>
      <c r="C330" s="36"/>
      <c r="D330" s="49"/>
      <c r="E330" s="56"/>
      <c r="F330" s="54"/>
      <c r="G330" s="36"/>
      <c r="H330" s="49"/>
      <c r="I330" s="56"/>
      <c r="J330" s="54"/>
      <c r="K330" s="36"/>
      <c r="L330" s="49"/>
      <c r="M330" s="56"/>
      <c r="N330" s="54"/>
      <c r="O330" s="36"/>
      <c r="P330" s="49"/>
      <c r="Q330" s="56"/>
      <c r="R330" s="54"/>
    </row>
    <row r="331" spans="1:18" ht="15.75" thickTop="1">
      <c r="A331" s="13"/>
      <c r="B331" s="75" t="s">
        <v>715</v>
      </c>
      <c r="C331" s="32"/>
      <c r="D331" s="57" t="s">
        <v>193</v>
      </c>
      <c r="E331" s="61" t="s">
        <v>194</v>
      </c>
      <c r="F331" s="59"/>
      <c r="G331" s="32"/>
      <c r="H331" s="57" t="s">
        <v>193</v>
      </c>
      <c r="I331" s="61">
        <v>0.2</v>
      </c>
      <c r="J331" s="59"/>
      <c r="K331" s="32"/>
      <c r="L331" s="57" t="s">
        <v>193</v>
      </c>
      <c r="M331" s="61" t="s">
        <v>194</v>
      </c>
      <c r="N331" s="59"/>
      <c r="O331" s="32"/>
      <c r="P331" s="57" t="s">
        <v>193</v>
      </c>
      <c r="Q331" s="61">
        <v>0.2</v>
      </c>
      <c r="R331" s="59"/>
    </row>
    <row r="332" spans="1:18" ht="15.75" thickBot="1">
      <c r="A332" s="13"/>
      <c r="B332" s="75"/>
      <c r="C332" s="32"/>
      <c r="D332" s="44"/>
      <c r="E332" s="62"/>
      <c r="F332" s="46"/>
      <c r="G332" s="32"/>
      <c r="H332" s="44"/>
      <c r="I332" s="62"/>
      <c r="J332" s="46"/>
      <c r="K332" s="32"/>
      <c r="L332" s="44"/>
      <c r="M332" s="62"/>
      <c r="N332" s="46"/>
      <c r="O332" s="32"/>
      <c r="P332" s="44"/>
      <c r="Q332" s="62"/>
      <c r="R332" s="46"/>
    </row>
    <row r="333" spans="1:18" ht="15.75" thickTop="1">
      <c r="A333" s="13"/>
      <c r="B333" s="72" t="s">
        <v>716</v>
      </c>
      <c r="C333" s="36"/>
      <c r="D333" s="48" t="s">
        <v>193</v>
      </c>
      <c r="E333" s="55">
        <v>21.9</v>
      </c>
      <c r="F333" s="53"/>
      <c r="G333" s="36"/>
      <c r="H333" s="48" t="s">
        <v>193</v>
      </c>
      <c r="I333" s="55">
        <v>63.3</v>
      </c>
      <c r="J333" s="53"/>
      <c r="K333" s="36"/>
      <c r="L333" s="48" t="s">
        <v>193</v>
      </c>
      <c r="M333" s="55">
        <v>49.3</v>
      </c>
      <c r="N333" s="53"/>
      <c r="O333" s="36"/>
      <c r="P333" s="48" t="s">
        <v>193</v>
      </c>
      <c r="Q333" s="55">
        <v>134.5</v>
      </c>
      <c r="R333" s="53"/>
    </row>
    <row r="334" spans="1:18" ht="15.75" thickBot="1">
      <c r="A334" s="13"/>
      <c r="B334" s="72"/>
      <c r="C334" s="36"/>
      <c r="D334" s="49"/>
      <c r="E334" s="56"/>
      <c r="F334" s="54"/>
      <c r="G334" s="36"/>
      <c r="H334" s="49"/>
      <c r="I334" s="56"/>
      <c r="J334" s="54"/>
      <c r="K334" s="36"/>
      <c r="L334" s="49"/>
      <c r="M334" s="56"/>
      <c r="N334" s="54"/>
      <c r="O334" s="36"/>
      <c r="P334" s="49"/>
      <c r="Q334" s="56"/>
      <c r="R334" s="54"/>
    </row>
    <row r="335" spans="1:18" ht="15.75" thickTop="1">
      <c r="A335" s="13"/>
      <c r="B335" s="64"/>
      <c r="C335" s="64"/>
      <c r="D335" s="64"/>
      <c r="E335" s="64"/>
      <c r="F335" s="64"/>
      <c r="G335" s="64"/>
      <c r="H335" s="64"/>
      <c r="I335" s="64"/>
      <c r="J335" s="64"/>
      <c r="K335" s="64"/>
      <c r="L335" s="64"/>
      <c r="M335" s="64"/>
      <c r="N335" s="64"/>
      <c r="O335" s="64"/>
      <c r="P335" s="64"/>
      <c r="Q335" s="64"/>
      <c r="R335" s="64"/>
    </row>
    <row r="336" spans="1:18">
      <c r="A336" s="13"/>
      <c r="B336" s="33" t="s">
        <v>724</v>
      </c>
      <c r="C336" s="33"/>
      <c r="D336" s="33"/>
      <c r="E336" s="33"/>
      <c r="F336" s="33"/>
      <c r="G336" s="33"/>
      <c r="H336" s="33"/>
      <c r="I336" s="33"/>
      <c r="J336" s="33"/>
      <c r="K336" s="33"/>
      <c r="L336" s="33"/>
      <c r="M336" s="33"/>
      <c r="N336" s="33"/>
      <c r="O336" s="33"/>
      <c r="P336" s="33"/>
      <c r="Q336" s="33"/>
      <c r="R336" s="33"/>
    </row>
    <row r="337" spans="1:18">
      <c r="A337" s="13"/>
      <c r="B337" s="28"/>
      <c r="C337" s="28"/>
      <c r="D337" s="28"/>
      <c r="E337" s="28"/>
      <c r="F337" s="28"/>
      <c r="G337" s="28"/>
      <c r="H337" s="28"/>
      <c r="I337" s="28"/>
    </row>
    <row r="338" spans="1:18">
      <c r="A338" s="13"/>
      <c r="B338" s="14"/>
      <c r="C338" s="14"/>
      <c r="D338" s="14"/>
      <c r="E338" s="14"/>
      <c r="F338" s="14"/>
      <c r="G338" s="14"/>
      <c r="H338" s="14"/>
      <c r="I338" s="14"/>
    </row>
    <row r="339" spans="1:18" ht="15.75" thickBot="1">
      <c r="A339" s="13"/>
      <c r="B339" s="12"/>
      <c r="C339" s="29" t="s">
        <v>226</v>
      </c>
      <c r="D339" s="29"/>
      <c r="E339" s="29"/>
      <c r="F339" s="16"/>
      <c r="G339" s="29" t="s">
        <v>227</v>
      </c>
      <c r="H339" s="29"/>
      <c r="I339" s="29"/>
    </row>
    <row r="340" spans="1:18" ht="15.75" thickTop="1">
      <c r="A340" s="13"/>
      <c r="B340" s="35" t="s">
        <v>725</v>
      </c>
      <c r="C340" s="30" t="s">
        <v>193</v>
      </c>
      <c r="D340" s="77">
        <v>116.1</v>
      </c>
      <c r="E340" s="74"/>
      <c r="F340" s="36"/>
      <c r="G340" s="30" t="s">
        <v>193</v>
      </c>
      <c r="H340" s="77">
        <v>103.3</v>
      </c>
      <c r="I340" s="74"/>
    </row>
    <row r="341" spans="1:18">
      <c r="A341" s="13"/>
      <c r="B341" s="35"/>
      <c r="C341" s="47"/>
      <c r="D341" s="37"/>
      <c r="E341" s="36"/>
      <c r="F341" s="36"/>
      <c r="G341" s="47"/>
      <c r="H341" s="37"/>
      <c r="I341" s="36"/>
    </row>
    <row r="342" spans="1:18">
      <c r="A342" s="13"/>
      <c r="B342" s="31" t="s">
        <v>726</v>
      </c>
      <c r="C342" s="60">
        <v>3.4</v>
      </c>
      <c r="D342" s="60"/>
      <c r="E342" s="32"/>
      <c r="F342" s="32"/>
      <c r="G342" s="60">
        <v>6</v>
      </c>
      <c r="H342" s="60"/>
      <c r="I342" s="32"/>
    </row>
    <row r="343" spans="1:18">
      <c r="A343" s="13"/>
      <c r="B343" s="31"/>
      <c r="C343" s="60"/>
      <c r="D343" s="60"/>
      <c r="E343" s="32"/>
      <c r="F343" s="32"/>
      <c r="G343" s="60"/>
      <c r="H343" s="60"/>
      <c r="I343" s="32"/>
    </row>
    <row r="344" spans="1:18">
      <c r="A344" s="13"/>
      <c r="B344" s="35" t="s">
        <v>727</v>
      </c>
      <c r="C344" s="37">
        <v>22.1</v>
      </c>
      <c r="D344" s="37"/>
      <c r="E344" s="36"/>
      <c r="F344" s="36"/>
      <c r="G344" s="37">
        <v>25.4</v>
      </c>
      <c r="H344" s="37"/>
      <c r="I344" s="36"/>
    </row>
    <row r="345" spans="1:18" ht="15.75" thickBot="1">
      <c r="A345" s="13"/>
      <c r="B345" s="35"/>
      <c r="C345" s="38"/>
      <c r="D345" s="38"/>
      <c r="E345" s="39"/>
      <c r="F345" s="36"/>
      <c r="G345" s="38"/>
      <c r="H345" s="38"/>
      <c r="I345" s="39"/>
    </row>
    <row r="346" spans="1:18" ht="15.75" thickTop="1">
      <c r="A346" s="13"/>
      <c r="B346" s="31" t="s">
        <v>714</v>
      </c>
      <c r="C346" s="43" t="s">
        <v>193</v>
      </c>
      <c r="D346" s="94">
        <v>141.6</v>
      </c>
      <c r="E346" s="41"/>
      <c r="F346" s="32"/>
      <c r="G346" s="43" t="s">
        <v>193</v>
      </c>
      <c r="H346" s="94">
        <v>134.69999999999999</v>
      </c>
      <c r="I346" s="41"/>
    </row>
    <row r="347" spans="1:18" ht="15.75" thickBot="1">
      <c r="A347" s="13"/>
      <c r="B347" s="31"/>
      <c r="C347" s="44"/>
      <c r="D347" s="62"/>
      <c r="E347" s="46"/>
      <c r="F347" s="32"/>
      <c r="G347" s="44"/>
      <c r="H347" s="62"/>
      <c r="I347" s="46"/>
    </row>
    <row r="348" spans="1:18" ht="15.75" thickTop="1">
      <c r="A348" s="13"/>
      <c r="B348" s="66"/>
      <c r="C348" s="66"/>
      <c r="D348" s="66"/>
      <c r="E348" s="66"/>
      <c r="F348" s="66"/>
      <c r="G348" s="66"/>
      <c r="H348" s="66"/>
      <c r="I348" s="66"/>
      <c r="J348" s="66"/>
      <c r="K348" s="66"/>
      <c r="L348" s="66"/>
      <c r="M348" s="66"/>
      <c r="N348" s="66"/>
      <c r="O348" s="66"/>
      <c r="P348" s="66"/>
      <c r="Q348" s="66"/>
      <c r="R348" s="66"/>
    </row>
    <row r="349" spans="1:18" ht="51" customHeight="1">
      <c r="A349" s="13"/>
      <c r="B349" s="33" t="s">
        <v>728</v>
      </c>
      <c r="C349" s="33"/>
      <c r="D349" s="33"/>
      <c r="E349" s="33"/>
      <c r="F349" s="33"/>
      <c r="G349" s="33"/>
      <c r="H349" s="33"/>
      <c r="I349" s="33"/>
      <c r="J349" s="33"/>
      <c r="K349" s="33"/>
      <c r="L349" s="33"/>
      <c r="M349" s="33"/>
      <c r="N349" s="33"/>
      <c r="O349" s="33"/>
      <c r="P349" s="33"/>
      <c r="Q349" s="33"/>
      <c r="R349" s="33"/>
    </row>
    <row r="350" spans="1:18">
      <c r="A350" s="13"/>
      <c r="B350" s="64"/>
      <c r="C350" s="64"/>
      <c r="D350" s="64"/>
      <c r="E350" s="64"/>
      <c r="F350" s="64"/>
      <c r="G350" s="64"/>
      <c r="H350" s="64"/>
      <c r="I350" s="64"/>
      <c r="J350" s="64"/>
      <c r="K350" s="64"/>
      <c r="L350" s="64"/>
      <c r="M350" s="64"/>
      <c r="N350" s="64"/>
      <c r="O350" s="64"/>
      <c r="P350" s="64"/>
      <c r="Q350" s="64"/>
      <c r="R350" s="64"/>
    </row>
    <row r="351" spans="1:18" ht="25.5" customHeight="1">
      <c r="A351" s="13"/>
      <c r="B351" s="33" t="s">
        <v>729</v>
      </c>
      <c r="C351" s="33"/>
      <c r="D351" s="33"/>
      <c r="E351" s="33"/>
      <c r="F351" s="33"/>
      <c r="G351" s="33"/>
      <c r="H351" s="33"/>
      <c r="I351" s="33"/>
      <c r="J351" s="33"/>
      <c r="K351" s="33"/>
      <c r="L351" s="33"/>
      <c r="M351" s="33"/>
      <c r="N351" s="33"/>
      <c r="O351" s="33"/>
      <c r="P351" s="33"/>
      <c r="Q351" s="33"/>
      <c r="R351" s="33"/>
    </row>
    <row r="352" spans="1:18">
      <c r="A352" s="13"/>
      <c r="B352" s="66"/>
      <c r="C352" s="66"/>
      <c r="D352" s="66"/>
      <c r="E352" s="66"/>
      <c r="F352" s="66"/>
      <c r="G352" s="66"/>
      <c r="H352" s="66"/>
      <c r="I352" s="66"/>
      <c r="J352" s="66"/>
      <c r="K352" s="66"/>
      <c r="L352" s="66"/>
      <c r="M352" s="66"/>
      <c r="N352" s="66"/>
      <c r="O352" s="66"/>
      <c r="P352" s="66"/>
      <c r="Q352" s="66"/>
      <c r="R352" s="66"/>
    </row>
    <row r="353" spans="1:18">
      <c r="A353" s="13"/>
      <c r="B353" s="33" t="s">
        <v>730</v>
      </c>
      <c r="C353" s="33"/>
      <c r="D353" s="33"/>
      <c r="E353" s="33"/>
      <c r="F353" s="33"/>
      <c r="G353" s="33"/>
      <c r="H353" s="33"/>
      <c r="I353" s="33"/>
      <c r="J353" s="33"/>
      <c r="K353" s="33"/>
      <c r="L353" s="33"/>
      <c r="M353" s="33"/>
      <c r="N353" s="33"/>
      <c r="O353" s="33"/>
      <c r="P353" s="33"/>
      <c r="Q353" s="33"/>
      <c r="R353" s="33"/>
    </row>
    <row r="354" spans="1:18">
      <c r="A354" s="13"/>
      <c r="B354" s="28"/>
      <c r="C354" s="28"/>
      <c r="D354" s="28"/>
      <c r="E354" s="28"/>
      <c r="F354" s="28"/>
      <c r="G354" s="28"/>
      <c r="H354" s="28"/>
      <c r="I354" s="28"/>
      <c r="J354" s="28"/>
      <c r="K354" s="28"/>
      <c r="L354" s="28"/>
      <c r="M354" s="28"/>
      <c r="N354" s="28"/>
      <c r="O354" s="28"/>
      <c r="P354" s="28"/>
      <c r="Q354" s="28"/>
      <c r="R354" s="28"/>
    </row>
    <row r="355" spans="1:18">
      <c r="A355" s="13"/>
      <c r="B355" s="14"/>
      <c r="C355" s="14"/>
      <c r="D355" s="14"/>
      <c r="E355" s="14"/>
      <c r="F355" s="14"/>
      <c r="G355" s="14"/>
      <c r="H355" s="14"/>
      <c r="I355" s="14"/>
      <c r="J355" s="14"/>
      <c r="K355" s="14"/>
      <c r="L355" s="14"/>
      <c r="M355" s="14"/>
      <c r="N355" s="14"/>
      <c r="O355" s="14"/>
      <c r="P355" s="14"/>
      <c r="Q355" s="14"/>
      <c r="R355" s="14"/>
    </row>
    <row r="356" spans="1:18" ht="15.75" thickBot="1">
      <c r="A356" s="13"/>
      <c r="B356" s="15" t="s">
        <v>280</v>
      </c>
      <c r="C356" s="16"/>
      <c r="D356" s="29" t="s">
        <v>689</v>
      </c>
      <c r="E356" s="29"/>
      <c r="F356" s="29"/>
      <c r="G356" s="16"/>
      <c r="H356" s="29" t="s">
        <v>192</v>
      </c>
      <c r="I356" s="29"/>
      <c r="J356" s="29"/>
      <c r="K356" s="16"/>
      <c r="L356" s="29" t="s">
        <v>690</v>
      </c>
      <c r="M356" s="29"/>
      <c r="N356" s="29"/>
      <c r="O356" s="16"/>
      <c r="P356" s="29" t="s">
        <v>111</v>
      </c>
      <c r="Q356" s="29"/>
      <c r="R356" s="29"/>
    </row>
    <row r="357" spans="1:18" ht="15.75" thickTop="1">
      <c r="A357" s="13"/>
      <c r="B357" s="30" t="s">
        <v>731</v>
      </c>
      <c r="C357" s="36"/>
      <c r="D357" s="30" t="s">
        <v>193</v>
      </c>
      <c r="E357" s="77">
        <v>0.4</v>
      </c>
      <c r="F357" s="74"/>
      <c r="G357" s="36"/>
      <c r="H357" s="30" t="s">
        <v>193</v>
      </c>
      <c r="I357" s="77">
        <v>6.3</v>
      </c>
      <c r="J357" s="74"/>
      <c r="K357" s="36"/>
      <c r="L357" s="30" t="s">
        <v>193</v>
      </c>
      <c r="M357" s="77">
        <v>2.8</v>
      </c>
      <c r="N357" s="74"/>
      <c r="O357" s="36"/>
      <c r="P357" s="30" t="s">
        <v>193</v>
      </c>
      <c r="Q357" s="77">
        <v>9.5</v>
      </c>
      <c r="R357" s="74"/>
    </row>
    <row r="358" spans="1:18">
      <c r="A358" s="13"/>
      <c r="B358" s="47"/>
      <c r="C358" s="36"/>
      <c r="D358" s="47"/>
      <c r="E358" s="37"/>
      <c r="F358" s="36"/>
      <c r="G358" s="36"/>
      <c r="H358" s="47"/>
      <c r="I358" s="37"/>
      <c r="J358" s="36"/>
      <c r="K358" s="36"/>
      <c r="L358" s="47"/>
      <c r="M358" s="37"/>
      <c r="N358" s="36"/>
      <c r="O358" s="36"/>
      <c r="P358" s="47"/>
      <c r="Q358" s="37"/>
      <c r="R358" s="36"/>
    </row>
    <row r="359" spans="1:18">
      <c r="A359" s="13"/>
      <c r="B359" s="33" t="s">
        <v>732</v>
      </c>
      <c r="C359" s="32"/>
      <c r="D359" s="60">
        <v>0.4</v>
      </c>
      <c r="E359" s="60"/>
      <c r="F359" s="32"/>
      <c r="G359" s="32"/>
      <c r="H359" s="60">
        <v>2.1</v>
      </c>
      <c r="I359" s="60"/>
      <c r="J359" s="32"/>
      <c r="K359" s="32"/>
      <c r="L359" s="60">
        <v>2.2000000000000002</v>
      </c>
      <c r="M359" s="60"/>
      <c r="N359" s="32"/>
      <c r="O359" s="32"/>
      <c r="P359" s="60">
        <v>4.7</v>
      </c>
      <c r="Q359" s="60"/>
      <c r="R359" s="32"/>
    </row>
    <row r="360" spans="1:18">
      <c r="A360" s="13"/>
      <c r="B360" s="33"/>
      <c r="C360" s="32"/>
      <c r="D360" s="60"/>
      <c r="E360" s="60"/>
      <c r="F360" s="32"/>
      <c r="G360" s="32"/>
      <c r="H360" s="60"/>
      <c r="I360" s="60"/>
      <c r="J360" s="32"/>
      <c r="K360" s="32"/>
      <c r="L360" s="60"/>
      <c r="M360" s="60"/>
      <c r="N360" s="32"/>
      <c r="O360" s="32"/>
      <c r="P360" s="60"/>
      <c r="Q360" s="60"/>
      <c r="R360" s="32"/>
    </row>
    <row r="361" spans="1:18">
      <c r="A361" s="13"/>
      <c r="B361" s="47" t="s">
        <v>733</v>
      </c>
      <c r="C361" s="36"/>
      <c r="D361" s="37">
        <v>1.6</v>
      </c>
      <c r="E361" s="37"/>
      <c r="F361" s="36"/>
      <c r="G361" s="36"/>
      <c r="H361" s="37">
        <v>1.7</v>
      </c>
      <c r="I361" s="37"/>
      <c r="J361" s="36"/>
      <c r="K361" s="36"/>
      <c r="L361" s="37">
        <v>4.5999999999999996</v>
      </c>
      <c r="M361" s="37"/>
      <c r="N361" s="36"/>
      <c r="O361" s="36"/>
      <c r="P361" s="37">
        <v>7.9</v>
      </c>
      <c r="Q361" s="37"/>
      <c r="R361" s="36"/>
    </row>
    <row r="362" spans="1:18" ht="15.75" thickBot="1">
      <c r="A362" s="13"/>
      <c r="B362" s="47"/>
      <c r="C362" s="36"/>
      <c r="D362" s="38"/>
      <c r="E362" s="38"/>
      <c r="F362" s="39"/>
      <c r="G362" s="36"/>
      <c r="H362" s="38"/>
      <c r="I362" s="38"/>
      <c r="J362" s="39"/>
      <c r="K362" s="36"/>
      <c r="L362" s="38"/>
      <c r="M362" s="38"/>
      <c r="N362" s="39"/>
      <c r="O362" s="36"/>
      <c r="P362" s="38"/>
      <c r="Q362" s="38"/>
      <c r="R362" s="39"/>
    </row>
    <row r="363" spans="1:18" ht="15.75" thickTop="1">
      <c r="A363" s="13"/>
      <c r="B363" s="33" t="s">
        <v>734</v>
      </c>
      <c r="C363" s="32"/>
      <c r="D363" s="94">
        <v>2.4</v>
      </c>
      <c r="E363" s="94"/>
      <c r="F363" s="41"/>
      <c r="G363" s="32"/>
      <c r="H363" s="94">
        <v>10.1</v>
      </c>
      <c r="I363" s="94"/>
      <c r="J363" s="41"/>
      <c r="K363" s="32"/>
      <c r="L363" s="94">
        <v>9.6</v>
      </c>
      <c r="M363" s="94"/>
      <c r="N363" s="41"/>
      <c r="O363" s="32"/>
      <c r="P363" s="94">
        <v>22.1</v>
      </c>
      <c r="Q363" s="94"/>
      <c r="R363" s="41"/>
    </row>
    <row r="364" spans="1:18">
      <c r="A364" s="13"/>
      <c r="B364" s="33"/>
      <c r="C364" s="32"/>
      <c r="D364" s="60"/>
      <c r="E364" s="60"/>
      <c r="F364" s="32"/>
      <c r="G364" s="32"/>
      <c r="H364" s="60"/>
      <c r="I364" s="60"/>
      <c r="J364" s="32"/>
      <c r="K364" s="32"/>
      <c r="L364" s="60"/>
      <c r="M364" s="60"/>
      <c r="N364" s="32"/>
      <c r="O364" s="32"/>
      <c r="P364" s="60"/>
      <c r="Q364" s="60"/>
      <c r="R364" s="32"/>
    </row>
    <row r="365" spans="1:18">
      <c r="A365" s="13"/>
      <c r="B365" s="47" t="s">
        <v>735</v>
      </c>
      <c r="C365" s="36"/>
      <c r="D365" s="37">
        <v>4.3</v>
      </c>
      <c r="E365" s="37"/>
      <c r="F365" s="36"/>
      <c r="G365" s="36"/>
      <c r="H365" s="37">
        <v>60.6</v>
      </c>
      <c r="I365" s="37"/>
      <c r="J365" s="36"/>
      <c r="K365" s="36"/>
      <c r="L365" s="37">
        <v>54.6</v>
      </c>
      <c r="M365" s="37"/>
      <c r="N365" s="36"/>
      <c r="O365" s="36"/>
      <c r="P365" s="37">
        <v>119.5</v>
      </c>
      <c r="Q365" s="37"/>
      <c r="R365" s="36"/>
    </row>
    <row r="366" spans="1:18" ht="15.75" thickBot="1">
      <c r="A366" s="13"/>
      <c r="B366" s="47"/>
      <c r="C366" s="36"/>
      <c r="D366" s="38"/>
      <c r="E366" s="38"/>
      <c r="F366" s="39"/>
      <c r="G366" s="36"/>
      <c r="H366" s="38"/>
      <c r="I366" s="38"/>
      <c r="J366" s="39"/>
      <c r="K366" s="36"/>
      <c r="L366" s="38"/>
      <c r="M366" s="38"/>
      <c r="N366" s="39"/>
      <c r="O366" s="36"/>
      <c r="P366" s="38"/>
      <c r="Q366" s="38"/>
      <c r="R366" s="39"/>
    </row>
    <row r="367" spans="1:18" ht="15.75" thickTop="1">
      <c r="A367" s="13"/>
      <c r="B367" s="33" t="s">
        <v>736</v>
      </c>
      <c r="C367" s="32"/>
      <c r="D367" s="43" t="s">
        <v>193</v>
      </c>
      <c r="E367" s="94">
        <v>6.7</v>
      </c>
      <c r="F367" s="41"/>
      <c r="G367" s="32"/>
      <c r="H367" s="43" t="s">
        <v>193</v>
      </c>
      <c r="I367" s="94">
        <v>70.7</v>
      </c>
      <c r="J367" s="41"/>
      <c r="K367" s="32"/>
      <c r="L367" s="43" t="s">
        <v>193</v>
      </c>
      <c r="M367" s="94">
        <v>64.2</v>
      </c>
      <c r="N367" s="41"/>
      <c r="O367" s="32"/>
      <c r="P367" s="43" t="s">
        <v>193</v>
      </c>
      <c r="Q367" s="94">
        <v>141.6</v>
      </c>
      <c r="R367" s="41"/>
    </row>
    <row r="368" spans="1:18" ht="15.75" thickBot="1">
      <c r="A368" s="13"/>
      <c r="B368" s="33"/>
      <c r="C368" s="32"/>
      <c r="D368" s="44"/>
      <c r="E368" s="62"/>
      <c r="F368" s="46"/>
      <c r="G368" s="32"/>
      <c r="H368" s="44"/>
      <c r="I368" s="62"/>
      <c r="J368" s="46"/>
      <c r="K368" s="32"/>
      <c r="L368" s="44"/>
      <c r="M368" s="62"/>
      <c r="N368" s="46"/>
      <c r="O368" s="32"/>
      <c r="P368" s="44"/>
      <c r="Q368" s="62"/>
      <c r="R368" s="46"/>
    </row>
    <row r="369" spans="1:18" ht="15.75" thickTop="1">
      <c r="A369" s="13"/>
      <c r="B369" s="47" t="s">
        <v>737</v>
      </c>
      <c r="C369" s="36"/>
      <c r="D369" s="48" t="s">
        <v>193</v>
      </c>
      <c r="E369" s="55" t="s">
        <v>194</v>
      </c>
      <c r="F369" s="53"/>
      <c r="G369" s="36"/>
      <c r="H369" s="48" t="s">
        <v>193</v>
      </c>
      <c r="I369" s="55">
        <v>1.6</v>
      </c>
      <c r="J369" s="53"/>
      <c r="K369" s="36"/>
      <c r="L369" s="48" t="s">
        <v>193</v>
      </c>
      <c r="M369" s="55" t="s">
        <v>194</v>
      </c>
      <c r="N369" s="53"/>
      <c r="O369" s="36"/>
      <c r="P369" s="48" t="s">
        <v>193</v>
      </c>
      <c r="Q369" s="55">
        <v>1.6</v>
      </c>
      <c r="R369" s="53"/>
    </row>
    <row r="370" spans="1:18" ht="15.75" thickBot="1">
      <c r="A370" s="13"/>
      <c r="B370" s="47"/>
      <c r="C370" s="36"/>
      <c r="D370" s="49"/>
      <c r="E370" s="56"/>
      <c r="F370" s="54"/>
      <c r="G370" s="36"/>
      <c r="H370" s="49"/>
      <c r="I370" s="56"/>
      <c r="J370" s="54"/>
      <c r="K370" s="36"/>
      <c r="L370" s="49"/>
      <c r="M370" s="56"/>
      <c r="N370" s="54"/>
      <c r="O370" s="36"/>
      <c r="P370" s="49"/>
      <c r="Q370" s="56"/>
      <c r="R370" s="54"/>
    </row>
    <row r="371" spans="1:18" ht="15.75" thickTop="1">
      <c r="A371" s="13"/>
      <c r="B371" s="67"/>
      <c r="C371" s="67"/>
      <c r="D371" s="67"/>
      <c r="E371" s="67"/>
      <c r="F371" s="67"/>
      <c r="G371" s="67"/>
      <c r="H371" s="67"/>
      <c r="I371" s="67"/>
      <c r="J371" s="67"/>
      <c r="K371" s="67"/>
      <c r="L371" s="67"/>
      <c r="M371" s="67"/>
      <c r="N371" s="67"/>
      <c r="O371" s="67"/>
      <c r="P371" s="67"/>
      <c r="Q371" s="67"/>
      <c r="R371" s="67"/>
    </row>
    <row r="372" spans="1:18">
      <c r="A372" s="13"/>
      <c r="B372" s="28"/>
      <c r="C372" s="28"/>
      <c r="D372" s="28"/>
      <c r="E372" s="28"/>
      <c r="F372" s="28"/>
      <c r="G372" s="28"/>
      <c r="H372" s="28"/>
      <c r="I372" s="28"/>
      <c r="J372" s="28"/>
      <c r="K372" s="28"/>
      <c r="L372" s="28"/>
      <c r="M372" s="28"/>
      <c r="N372" s="28"/>
      <c r="O372" s="28"/>
      <c r="P372" s="28"/>
      <c r="Q372" s="28"/>
    </row>
    <row r="373" spans="1:18">
      <c r="A373" s="13"/>
      <c r="B373" s="14"/>
      <c r="C373" s="14"/>
      <c r="D373" s="14"/>
      <c r="E373" s="14"/>
      <c r="F373" s="14"/>
      <c r="G373" s="14"/>
      <c r="H373" s="14"/>
      <c r="I373" s="14"/>
      <c r="J373" s="14"/>
      <c r="K373" s="14"/>
      <c r="L373" s="14"/>
      <c r="M373" s="14"/>
      <c r="N373" s="14"/>
      <c r="O373" s="14"/>
      <c r="P373" s="14"/>
      <c r="Q373" s="14"/>
    </row>
    <row r="374" spans="1:18" ht="15.75" thickBot="1">
      <c r="A374" s="13"/>
      <c r="B374" s="76" t="s">
        <v>285</v>
      </c>
      <c r="C374" s="29" t="s">
        <v>689</v>
      </c>
      <c r="D374" s="29"/>
      <c r="E374" s="29"/>
      <c r="F374" s="16"/>
      <c r="G374" s="29" t="s">
        <v>192</v>
      </c>
      <c r="H374" s="29"/>
      <c r="I374" s="29"/>
      <c r="J374" s="16"/>
      <c r="K374" s="29" t="s">
        <v>690</v>
      </c>
      <c r="L374" s="29"/>
      <c r="M374" s="29"/>
      <c r="N374" s="16"/>
      <c r="O374" s="29" t="s">
        <v>111</v>
      </c>
      <c r="P374" s="29"/>
      <c r="Q374" s="29"/>
    </row>
    <row r="375" spans="1:18" ht="15.75" thickTop="1">
      <c r="A375" s="13"/>
      <c r="B375" s="47" t="s">
        <v>731</v>
      </c>
      <c r="C375" s="30" t="s">
        <v>193</v>
      </c>
      <c r="D375" s="77">
        <v>1.6</v>
      </c>
      <c r="E375" s="74"/>
      <c r="F375" s="36"/>
      <c r="G375" s="30" t="s">
        <v>193</v>
      </c>
      <c r="H375" s="77">
        <v>5.6</v>
      </c>
      <c r="I375" s="74"/>
      <c r="J375" s="36"/>
      <c r="K375" s="30" t="s">
        <v>193</v>
      </c>
      <c r="L375" s="77">
        <v>2.5</v>
      </c>
      <c r="M375" s="74"/>
      <c r="N375" s="36"/>
      <c r="O375" s="30" t="s">
        <v>193</v>
      </c>
      <c r="P375" s="77">
        <v>9.6999999999999993</v>
      </c>
      <c r="Q375" s="74"/>
    </row>
    <row r="376" spans="1:18">
      <c r="A376" s="13"/>
      <c r="B376" s="47"/>
      <c r="C376" s="47"/>
      <c r="D376" s="37"/>
      <c r="E376" s="36"/>
      <c r="F376" s="36"/>
      <c r="G376" s="47"/>
      <c r="H376" s="37"/>
      <c r="I376" s="36"/>
      <c r="J376" s="36"/>
      <c r="K376" s="47"/>
      <c r="L376" s="37"/>
      <c r="M376" s="36"/>
      <c r="N376" s="36"/>
      <c r="O376" s="47"/>
      <c r="P376" s="37"/>
      <c r="Q376" s="36"/>
    </row>
    <row r="377" spans="1:18">
      <c r="A377" s="13"/>
      <c r="B377" s="33" t="s">
        <v>732</v>
      </c>
      <c r="C377" s="60">
        <v>1.9</v>
      </c>
      <c r="D377" s="60"/>
      <c r="E377" s="32"/>
      <c r="F377" s="32"/>
      <c r="G377" s="60">
        <v>1.7</v>
      </c>
      <c r="H377" s="60"/>
      <c r="I377" s="32"/>
      <c r="J377" s="32"/>
      <c r="K377" s="60">
        <v>2.2000000000000002</v>
      </c>
      <c r="L377" s="60"/>
      <c r="M377" s="32"/>
      <c r="N377" s="32"/>
      <c r="O377" s="60">
        <v>5.8</v>
      </c>
      <c r="P377" s="60"/>
      <c r="Q377" s="32"/>
    </row>
    <row r="378" spans="1:18">
      <c r="A378" s="13"/>
      <c r="B378" s="33"/>
      <c r="C378" s="60"/>
      <c r="D378" s="60"/>
      <c r="E378" s="32"/>
      <c r="F378" s="32"/>
      <c r="G378" s="60"/>
      <c r="H378" s="60"/>
      <c r="I378" s="32"/>
      <c r="J378" s="32"/>
      <c r="K378" s="60"/>
      <c r="L378" s="60"/>
      <c r="M378" s="32"/>
      <c r="N378" s="32"/>
      <c r="O378" s="60"/>
      <c r="P378" s="60"/>
      <c r="Q378" s="32"/>
    </row>
    <row r="379" spans="1:18">
      <c r="A379" s="13"/>
      <c r="B379" s="47" t="s">
        <v>733</v>
      </c>
      <c r="C379" s="37">
        <v>5.6</v>
      </c>
      <c r="D379" s="37"/>
      <c r="E379" s="36"/>
      <c r="F379" s="36"/>
      <c r="G379" s="37">
        <v>1.1000000000000001</v>
      </c>
      <c r="H379" s="37"/>
      <c r="I379" s="36"/>
      <c r="J379" s="36"/>
      <c r="K379" s="37">
        <v>3.2</v>
      </c>
      <c r="L379" s="37"/>
      <c r="M379" s="36"/>
      <c r="N379" s="36"/>
      <c r="O379" s="37">
        <v>9.9</v>
      </c>
      <c r="P379" s="37"/>
      <c r="Q379" s="36"/>
    </row>
    <row r="380" spans="1:18" ht="15.75" thickBot="1">
      <c r="A380" s="13"/>
      <c r="B380" s="47"/>
      <c r="C380" s="38"/>
      <c r="D380" s="38"/>
      <c r="E380" s="39"/>
      <c r="F380" s="36"/>
      <c r="G380" s="38"/>
      <c r="H380" s="38"/>
      <c r="I380" s="39"/>
      <c r="J380" s="36"/>
      <c r="K380" s="38"/>
      <c r="L380" s="38"/>
      <c r="M380" s="39"/>
      <c r="N380" s="36"/>
      <c r="O380" s="38"/>
      <c r="P380" s="38"/>
      <c r="Q380" s="39"/>
    </row>
    <row r="381" spans="1:18" ht="15.75" thickTop="1">
      <c r="A381" s="13"/>
      <c r="B381" s="33" t="s">
        <v>734</v>
      </c>
      <c r="C381" s="94">
        <v>9.1</v>
      </c>
      <c r="D381" s="94"/>
      <c r="E381" s="41"/>
      <c r="F381" s="32"/>
      <c r="G381" s="94">
        <v>8.4</v>
      </c>
      <c r="H381" s="94"/>
      <c r="I381" s="41"/>
      <c r="J381" s="32"/>
      <c r="K381" s="94">
        <v>7.9</v>
      </c>
      <c r="L381" s="94"/>
      <c r="M381" s="41"/>
      <c r="N381" s="32"/>
      <c r="O381" s="94">
        <v>25.4</v>
      </c>
      <c r="P381" s="94"/>
      <c r="Q381" s="41"/>
    </row>
    <row r="382" spans="1:18">
      <c r="A382" s="13"/>
      <c r="B382" s="33"/>
      <c r="C382" s="60"/>
      <c r="D382" s="60"/>
      <c r="E382" s="32"/>
      <c r="F382" s="32"/>
      <c r="G382" s="60"/>
      <c r="H382" s="60"/>
      <c r="I382" s="32"/>
      <c r="J382" s="32"/>
      <c r="K382" s="60"/>
      <c r="L382" s="60"/>
      <c r="M382" s="32"/>
      <c r="N382" s="32"/>
      <c r="O382" s="60"/>
      <c r="P382" s="60"/>
      <c r="Q382" s="32"/>
    </row>
    <row r="383" spans="1:18">
      <c r="A383" s="13"/>
      <c r="B383" s="47" t="s">
        <v>735</v>
      </c>
      <c r="C383" s="37">
        <v>12.8</v>
      </c>
      <c r="D383" s="37"/>
      <c r="E383" s="36"/>
      <c r="F383" s="36"/>
      <c r="G383" s="37">
        <v>55.1</v>
      </c>
      <c r="H383" s="37"/>
      <c r="I383" s="36"/>
      <c r="J383" s="36"/>
      <c r="K383" s="37">
        <v>41.4</v>
      </c>
      <c r="L383" s="37"/>
      <c r="M383" s="36"/>
      <c r="N383" s="36"/>
      <c r="O383" s="37">
        <v>109.3</v>
      </c>
      <c r="P383" s="37"/>
      <c r="Q383" s="36"/>
    </row>
    <row r="384" spans="1:18" ht="15.75" thickBot="1">
      <c r="A384" s="13"/>
      <c r="B384" s="47"/>
      <c r="C384" s="38"/>
      <c r="D384" s="38"/>
      <c r="E384" s="39"/>
      <c r="F384" s="36"/>
      <c r="G384" s="38"/>
      <c r="H384" s="38"/>
      <c r="I384" s="39"/>
      <c r="J384" s="36"/>
      <c r="K384" s="38"/>
      <c r="L384" s="38"/>
      <c r="M384" s="39"/>
      <c r="N384" s="36"/>
      <c r="O384" s="38"/>
      <c r="P384" s="38"/>
      <c r="Q384" s="39"/>
    </row>
    <row r="385" spans="1:18" ht="15.75" thickTop="1">
      <c r="A385" s="13"/>
      <c r="B385" s="33" t="s">
        <v>736</v>
      </c>
      <c r="C385" s="43" t="s">
        <v>193</v>
      </c>
      <c r="D385" s="94">
        <v>21.9</v>
      </c>
      <c r="E385" s="41"/>
      <c r="F385" s="32"/>
      <c r="G385" s="43" t="s">
        <v>193</v>
      </c>
      <c r="H385" s="94">
        <v>63.5</v>
      </c>
      <c r="I385" s="41"/>
      <c r="J385" s="32"/>
      <c r="K385" s="43" t="s">
        <v>193</v>
      </c>
      <c r="L385" s="94">
        <v>49.3</v>
      </c>
      <c r="M385" s="41"/>
      <c r="N385" s="32"/>
      <c r="O385" s="43" t="s">
        <v>193</v>
      </c>
      <c r="P385" s="94">
        <v>134.69999999999999</v>
      </c>
      <c r="Q385" s="41"/>
    </row>
    <row r="386" spans="1:18" ht="15.75" thickBot="1">
      <c r="A386" s="13"/>
      <c r="B386" s="33"/>
      <c r="C386" s="44"/>
      <c r="D386" s="62"/>
      <c r="E386" s="46"/>
      <c r="F386" s="32"/>
      <c r="G386" s="44"/>
      <c r="H386" s="62"/>
      <c r="I386" s="46"/>
      <c r="J386" s="32"/>
      <c r="K386" s="44"/>
      <c r="L386" s="62"/>
      <c r="M386" s="46"/>
      <c r="N386" s="32"/>
      <c r="O386" s="44"/>
      <c r="P386" s="62"/>
      <c r="Q386" s="46"/>
    </row>
    <row r="387" spans="1:18" ht="15.75" thickTop="1">
      <c r="A387" s="13"/>
      <c r="B387" s="47" t="s">
        <v>737</v>
      </c>
      <c r="C387" s="48" t="s">
        <v>193</v>
      </c>
      <c r="D387" s="55" t="s">
        <v>194</v>
      </c>
      <c r="E387" s="53"/>
      <c r="F387" s="36"/>
      <c r="G387" s="48" t="s">
        <v>193</v>
      </c>
      <c r="H387" s="55">
        <v>0.1</v>
      </c>
      <c r="I387" s="53"/>
      <c r="J387" s="36"/>
      <c r="K387" s="48" t="s">
        <v>193</v>
      </c>
      <c r="L387" s="55">
        <v>3.2</v>
      </c>
      <c r="M387" s="53"/>
      <c r="N387" s="36"/>
      <c r="O387" s="48" t="s">
        <v>193</v>
      </c>
      <c r="P387" s="55">
        <v>3.3</v>
      </c>
      <c r="Q387" s="53"/>
    </row>
    <row r="388" spans="1:18" ht="15.75" thickBot="1">
      <c r="A388" s="13"/>
      <c r="B388" s="47"/>
      <c r="C388" s="49"/>
      <c r="D388" s="56"/>
      <c r="E388" s="54"/>
      <c r="F388" s="36"/>
      <c r="G388" s="49"/>
      <c r="H388" s="56"/>
      <c r="I388" s="54"/>
      <c r="J388" s="36"/>
      <c r="K388" s="49"/>
      <c r="L388" s="56"/>
      <c r="M388" s="54"/>
      <c r="N388" s="36"/>
      <c r="O388" s="49"/>
      <c r="P388" s="56"/>
      <c r="Q388" s="54"/>
    </row>
    <row r="389" spans="1:18" ht="15.75" thickTop="1">
      <c r="A389" s="13"/>
      <c r="B389" s="64"/>
      <c r="C389" s="64"/>
      <c r="D389" s="64"/>
      <c r="E389" s="64"/>
      <c r="F389" s="64"/>
      <c r="G389" s="64"/>
      <c r="H389" s="64"/>
      <c r="I389" s="64"/>
      <c r="J389" s="64"/>
      <c r="K389" s="64"/>
      <c r="L389" s="64"/>
      <c r="M389" s="64"/>
      <c r="N389" s="64"/>
      <c r="O389" s="64"/>
      <c r="P389" s="64"/>
      <c r="Q389" s="64"/>
      <c r="R389" s="64"/>
    </row>
    <row r="390" spans="1:18" ht="25.5" customHeight="1">
      <c r="A390" s="13"/>
      <c r="B390" s="99" t="s">
        <v>738</v>
      </c>
      <c r="C390" s="99"/>
      <c r="D390" s="99"/>
      <c r="E390" s="99"/>
      <c r="F390" s="99"/>
      <c r="G390" s="99"/>
      <c r="H390" s="99"/>
      <c r="I390" s="99"/>
      <c r="J390" s="99"/>
      <c r="K390" s="99"/>
      <c r="L390" s="99"/>
      <c r="M390" s="99"/>
      <c r="N390" s="99"/>
      <c r="O390" s="99"/>
      <c r="P390" s="99"/>
      <c r="Q390" s="99"/>
      <c r="R390" s="99"/>
    </row>
    <row r="391" spans="1:18">
      <c r="A391" s="13" t="s">
        <v>750</v>
      </c>
      <c r="B391" s="99" t="s">
        <v>750</v>
      </c>
      <c r="C391" s="99"/>
      <c r="D391" s="99"/>
      <c r="E391" s="99"/>
      <c r="F391" s="99"/>
      <c r="G391" s="99"/>
      <c r="H391" s="99"/>
      <c r="I391" s="99"/>
      <c r="J391" s="99"/>
      <c r="K391" s="99"/>
      <c r="L391" s="99"/>
      <c r="M391" s="99"/>
      <c r="N391" s="99"/>
      <c r="O391" s="99"/>
      <c r="P391" s="99"/>
      <c r="Q391" s="99"/>
      <c r="R391" s="99"/>
    </row>
    <row r="392" spans="1:18">
      <c r="A392" s="13"/>
      <c r="B392" s="64"/>
      <c r="C392" s="64"/>
      <c r="D392" s="64"/>
      <c r="E392" s="64"/>
      <c r="F392" s="64"/>
      <c r="G392" s="64"/>
      <c r="H392" s="64"/>
      <c r="I392" s="64"/>
      <c r="J392" s="64"/>
      <c r="K392" s="64"/>
      <c r="L392" s="64"/>
      <c r="M392" s="64"/>
      <c r="N392" s="64"/>
      <c r="O392" s="64"/>
      <c r="P392" s="64"/>
      <c r="Q392" s="64"/>
      <c r="R392" s="64"/>
    </row>
    <row r="393" spans="1:18" ht="25.5" customHeight="1">
      <c r="A393" s="13"/>
      <c r="B393" s="33" t="s">
        <v>751</v>
      </c>
      <c r="C393" s="33"/>
      <c r="D393" s="33"/>
      <c r="E393" s="33"/>
      <c r="F393" s="33"/>
      <c r="G393" s="33"/>
      <c r="H393" s="33"/>
      <c r="I393" s="33"/>
      <c r="J393" s="33"/>
      <c r="K393" s="33"/>
      <c r="L393" s="33"/>
      <c r="M393" s="33"/>
      <c r="N393" s="33"/>
      <c r="O393" s="33"/>
      <c r="P393" s="33"/>
      <c r="Q393" s="33"/>
      <c r="R393" s="33"/>
    </row>
    <row r="394" spans="1:18">
      <c r="A394" s="13"/>
      <c r="B394" s="64"/>
      <c r="C394" s="64"/>
      <c r="D394" s="64"/>
      <c r="E394" s="64"/>
      <c r="F394" s="64"/>
      <c r="G394" s="64"/>
      <c r="H394" s="64"/>
      <c r="I394" s="64"/>
      <c r="J394" s="64"/>
      <c r="K394" s="64"/>
      <c r="L394" s="64"/>
      <c r="M394" s="64"/>
      <c r="N394" s="64"/>
      <c r="O394" s="64"/>
      <c r="P394" s="64"/>
      <c r="Q394" s="64"/>
      <c r="R394" s="64"/>
    </row>
    <row r="395" spans="1:18" ht="51" customHeight="1">
      <c r="A395" s="13"/>
      <c r="B395" s="33" t="s">
        <v>752</v>
      </c>
      <c r="C395" s="33"/>
      <c r="D395" s="33"/>
      <c r="E395" s="33"/>
      <c r="F395" s="33"/>
      <c r="G395" s="33"/>
      <c r="H395" s="33"/>
      <c r="I395" s="33"/>
      <c r="J395" s="33"/>
      <c r="K395" s="33"/>
      <c r="L395" s="33"/>
      <c r="M395" s="33"/>
      <c r="N395" s="33"/>
      <c r="O395" s="33"/>
      <c r="P395" s="33"/>
      <c r="Q395" s="33"/>
      <c r="R395" s="33"/>
    </row>
    <row r="396" spans="1:18">
      <c r="A396" s="13"/>
      <c r="B396" s="64"/>
      <c r="C396" s="64"/>
      <c r="D396" s="64"/>
      <c r="E396" s="64"/>
      <c r="F396" s="64"/>
      <c r="G396" s="64"/>
      <c r="H396" s="64"/>
      <c r="I396" s="64"/>
      <c r="J396" s="64"/>
      <c r="K396" s="64"/>
      <c r="L396" s="64"/>
      <c r="M396" s="64"/>
      <c r="N396" s="64"/>
      <c r="O396" s="64"/>
      <c r="P396" s="64"/>
      <c r="Q396" s="64"/>
      <c r="R396" s="64"/>
    </row>
    <row r="397" spans="1:18" ht="25.5" customHeight="1">
      <c r="A397" s="13"/>
      <c r="B397" s="33" t="s">
        <v>753</v>
      </c>
      <c r="C397" s="33"/>
      <c r="D397" s="33"/>
      <c r="E397" s="33"/>
      <c r="F397" s="33"/>
      <c r="G397" s="33"/>
      <c r="H397" s="33"/>
      <c r="I397" s="33"/>
      <c r="J397" s="33"/>
      <c r="K397" s="33"/>
      <c r="L397" s="33"/>
      <c r="M397" s="33"/>
      <c r="N397" s="33"/>
      <c r="O397" s="33"/>
      <c r="P397" s="33"/>
      <c r="Q397" s="33"/>
      <c r="R397" s="33"/>
    </row>
    <row r="398" spans="1:18">
      <c r="A398" s="13"/>
      <c r="B398" s="64"/>
      <c r="C398" s="64"/>
      <c r="D398" s="64"/>
      <c r="E398" s="64"/>
      <c r="F398" s="64"/>
      <c r="G398" s="64"/>
      <c r="H398" s="64"/>
      <c r="I398" s="64"/>
      <c r="J398" s="64"/>
      <c r="K398" s="64"/>
      <c r="L398" s="64"/>
      <c r="M398" s="64"/>
      <c r="N398" s="64"/>
      <c r="O398" s="64"/>
      <c r="P398" s="64"/>
      <c r="Q398" s="64"/>
      <c r="R398" s="64"/>
    </row>
    <row r="399" spans="1:18">
      <c r="A399" s="13"/>
      <c r="B399" s="33" t="s">
        <v>754</v>
      </c>
      <c r="C399" s="33"/>
      <c r="D399" s="33"/>
      <c r="E399" s="33"/>
      <c r="F399" s="33"/>
      <c r="G399" s="33"/>
      <c r="H399" s="33"/>
      <c r="I399" s="33"/>
      <c r="J399" s="33"/>
      <c r="K399" s="33"/>
      <c r="L399" s="33"/>
      <c r="M399" s="33"/>
      <c r="N399" s="33"/>
      <c r="O399" s="33"/>
      <c r="P399" s="33"/>
      <c r="Q399" s="33"/>
      <c r="R399" s="33"/>
    </row>
    <row r="400" spans="1:18">
      <c r="A400" s="13"/>
      <c r="B400" s="28"/>
      <c r="C400" s="28"/>
      <c r="D400" s="28"/>
      <c r="E400" s="28"/>
      <c r="F400" s="28"/>
      <c r="G400" s="28"/>
      <c r="H400" s="28"/>
      <c r="I400" s="28"/>
    </row>
    <row r="401" spans="1:18">
      <c r="A401" s="13"/>
      <c r="B401" s="14"/>
      <c r="C401" s="14"/>
      <c r="D401" s="14"/>
      <c r="E401" s="14"/>
      <c r="F401" s="14"/>
      <c r="G401" s="14"/>
      <c r="H401" s="14"/>
      <c r="I401" s="14"/>
    </row>
    <row r="402" spans="1:18" ht="15.75" thickBot="1">
      <c r="A402" s="13"/>
      <c r="B402" s="12"/>
      <c r="C402" s="29" t="s">
        <v>230</v>
      </c>
      <c r="D402" s="29"/>
      <c r="E402" s="29"/>
      <c r="F402" s="29"/>
      <c r="G402" s="29"/>
      <c r="H402" s="29"/>
      <c r="I402" s="29"/>
    </row>
    <row r="403" spans="1:18" ht="16.5" thickTop="1" thickBot="1">
      <c r="A403" s="13"/>
      <c r="B403" s="12"/>
      <c r="C403" s="71">
        <v>2014</v>
      </c>
      <c r="D403" s="71"/>
      <c r="E403" s="71"/>
      <c r="F403" s="16"/>
      <c r="G403" s="71">
        <v>2013</v>
      </c>
      <c r="H403" s="71"/>
      <c r="I403" s="71"/>
    </row>
    <row r="404" spans="1:18" ht="15.75" thickTop="1">
      <c r="A404" s="13"/>
      <c r="B404" s="47" t="s">
        <v>755</v>
      </c>
      <c r="C404" s="30" t="s">
        <v>193</v>
      </c>
      <c r="D404" s="73">
        <v>18662</v>
      </c>
      <c r="E404" s="74"/>
      <c r="F404" s="36"/>
      <c r="G404" s="30" t="s">
        <v>193</v>
      </c>
      <c r="H404" s="73">
        <v>23879</v>
      </c>
      <c r="I404" s="74"/>
    </row>
    <row r="405" spans="1:18">
      <c r="A405" s="13"/>
      <c r="B405" s="47"/>
      <c r="C405" s="47"/>
      <c r="D405" s="50"/>
      <c r="E405" s="36"/>
      <c r="F405" s="36"/>
      <c r="G405" s="47"/>
      <c r="H405" s="50"/>
      <c r="I405" s="36"/>
    </row>
    <row r="406" spans="1:18">
      <c r="A406" s="13"/>
      <c r="B406" s="33" t="s">
        <v>756</v>
      </c>
      <c r="C406" s="34">
        <v>14460</v>
      </c>
      <c r="D406" s="34"/>
      <c r="E406" s="32"/>
      <c r="F406" s="32"/>
      <c r="G406" s="34">
        <v>45601</v>
      </c>
      <c r="H406" s="34"/>
      <c r="I406" s="32"/>
    </row>
    <row r="407" spans="1:18">
      <c r="A407" s="13"/>
      <c r="B407" s="33"/>
      <c r="C407" s="34"/>
      <c r="D407" s="34"/>
      <c r="E407" s="32"/>
      <c r="F407" s="32"/>
      <c r="G407" s="34"/>
      <c r="H407" s="34"/>
      <c r="I407" s="32"/>
    </row>
    <row r="408" spans="1:18" ht="39">
      <c r="A408" s="13"/>
      <c r="B408" s="21" t="s">
        <v>757</v>
      </c>
      <c r="C408" s="37" t="s">
        <v>758</v>
      </c>
      <c r="D408" s="37"/>
      <c r="E408" s="21" t="s">
        <v>196</v>
      </c>
      <c r="F408" s="20"/>
      <c r="G408" s="37" t="s">
        <v>759</v>
      </c>
      <c r="H408" s="37"/>
      <c r="I408" s="21" t="s">
        <v>196</v>
      </c>
    </row>
    <row r="409" spans="1:18">
      <c r="A409" s="13"/>
      <c r="B409" s="33" t="s">
        <v>760</v>
      </c>
      <c r="C409" s="34">
        <v>58457</v>
      </c>
      <c r="D409" s="34"/>
      <c r="E409" s="32"/>
      <c r="F409" s="32"/>
      <c r="G409" s="34">
        <v>19759</v>
      </c>
      <c r="H409" s="34"/>
      <c r="I409" s="32"/>
    </row>
    <row r="410" spans="1:18">
      <c r="A410" s="13"/>
      <c r="B410" s="33"/>
      <c r="C410" s="34"/>
      <c r="D410" s="34"/>
      <c r="E410" s="32"/>
      <c r="F410" s="32"/>
      <c r="G410" s="34"/>
      <c r="H410" s="34"/>
      <c r="I410" s="32"/>
    </row>
    <row r="411" spans="1:18">
      <c r="A411" s="13"/>
      <c r="B411" s="47" t="s">
        <v>75</v>
      </c>
      <c r="C411" s="50">
        <v>4669</v>
      </c>
      <c r="D411" s="50"/>
      <c r="E411" s="36"/>
      <c r="F411" s="36"/>
      <c r="G411" s="37" t="s">
        <v>761</v>
      </c>
      <c r="H411" s="37"/>
      <c r="I411" s="47" t="s">
        <v>196</v>
      </c>
    </row>
    <row r="412" spans="1:18" ht="15.75" thickBot="1">
      <c r="A412" s="13"/>
      <c r="B412" s="47"/>
      <c r="C412" s="118"/>
      <c r="D412" s="118"/>
      <c r="E412" s="39"/>
      <c r="F412" s="36"/>
      <c r="G412" s="38"/>
      <c r="H412" s="38"/>
      <c r="I412" s="119"/>
    </row>
    <row r="413" spans="1:18" ht="15.75" thickTop="1">
      <c r="A413" s="13"/>
      <c r="B413" s="33" t="s">
        <v>762</v>
      </c>
      <c r="C413" s="43" t="s">
        <v>193</v>
      </c>
      <c r="D413" s="40">
        <v>88830</v>
      </c>
      <c r="E413" s="41"/>
      <c r="F413" s="32"/>
      <c r="G413" s="43" t="s">
        <v>193</v>
      </c>
      <c r="H413" s="40">
        <v>69109</v>
      </c>
      <c r="I413" s="41"/>
    </row>
    <row r="414" spans="1:18" ht="15.75" thickBot="1">
      <c r="A414" s="13"/>
      <c r="B414" s="33"/>
      <c r="C414" s="44"/>
      <c r="D414" s="45"/>
      <c r="E414" s="46"/>
      <c r="F414" s="32"/>
      <c r="G414" s="44"/>
      <c r="H414" s="45"/>
      <c r="I414" s="46"/>
    </row>
    <row r="415" spans="1:18" ht="15.75" thickTop="1">
      <c r="A415" s="13"/>
      <c r="B415" s="64"/>
      <c r="C415" s="64"/>
      <c r="D415" s="64"/>
      <c r="E415" s="64"/>
      <c r="F415" s="64"/>
      <c r="G415" s="64"/>
      <c r="H415" s="64"/>
      <c r="I415" s="64"/>
      <c r="J415" s="64"/>
      <c r="K415" s="64"/>
      <c r="L415" s="64"/>
      <c r="M415" s="64"/>
      <c r="N415" s="64"/>
      <c r="O415" s="64"/>
      <c r="P415" s="64"/>
      <c r="Q415" s="64"/>
      <c r="R415" s="64"/>
    </row>
    <row r="416" spans="1:18" ht="25.5" customHeight="1">
      <c r="A416" s="13"/>
      <c r="B416" s="33" t="s">
        <v>763</v>
      </c>
      <c r="C416" s="33"/>
      <c r="D416" s="33"/>
      <c r="E416" s="33"/>
      <c r="F416" s="33"/>
      <c r="G416" s="33"/>
      <c r="H416" s="33"/>
      <c r="I416" s="33"/>
      <c r="J416" s="33"/>
      <c r="K416" s="33"/>
      <c r="L416" s="33"/>
      <c r="M416" s="33"/>
      <c r="N416" s="33"/>
      <c r="O416" s="33"/>
      <c r="P416" s="33"/>
      <c r="Q416" s="33"/>
      <c r="R416" s="33"/>
    </row>
    <row r="417" spans="1:18">
      <c r="A417" s="13" t="s">
        <v>766</v>
      </c>
      <c r="B417" s="99" t="s">
        <v>766</v>
      </c>
      <c r="C417" s="99"/>
      <c r="D417" s="99"/>
      <c r="E417" s="99"/>
      <c r="F417" s="99"/>
      <c r="G417" s="99"/>
      <c r="H417" s="99"/>
      <c r="I417" s="99"/>
      <c r="J417" s="99"/>
      <c r="K417" s="99"/>
      <c r="L417" s="99"/>
      <c r="M417" s="99"/>
      <c r="N417" s="99"/>
      <c r="O417" s="99"/>
      <c r="P417" s="99"/>
      <c r="Q417" s="99"/>
      <c r="R417" s="99"/>
    </row>
    <row r="418" spans="1:18">
      <c r="A418" s="13"/>
      <c r="B418" s="66"/>
      <c r="C418" s="66"/>
      <c r="D418" s="66"/>
      <c r="E418" s="66"/>
      <c r="F418" s="66"/>
      <c r="G418" s="66"/>
      <c r="H418" s="66"/>
      <c r="I418" s="66"/>
      <c r="J418" s="66"/>
      <c r="K418" s="66"/>
      <c r="L418" s="66"/>
      <c r="M418" s="66"/>
      <c r="N418" s="66"/>
      <c r="O418" s="66"/>
      <c r="P418" s="66"/>
      <c r="Q418" s="66"/>
      <c r="R418" s="66"/>
    </row>
    <row r="419" spans="1:18" ht="38.25" customHeight="1">
      <c r="A419" s="13"/>
      <c r="B419" s="33" t="s">
        <v>767</v>
      </c>
      <c r="C419" s="33"/>
      <c r="D419" s="33"/>
      <c r="E419" s="33"/>
      <c r="F419" s="33"/>
      <c r="G419" s="33"/>
      <c r="H419" s="33"/>
      <c r="I419" s="33"/>
      <c r="J419" s="33"/>
      <c r="K419" s="33"/>
      <c r="L419" s="33"/>
      <c r="M419" s="33"/>
      <c r="N419" s="33"/>
      <c r="O419" s="33"/>
      <c r="P419" s="33"/>
      <c r="Q419" s="33"/>
      <c r="R419" s="33"/>
    </row>
    <row r="420" spans="1:18">
      <c r="A420" s="13" t="s">
        <v>770</v>
      </c>
      <c r="B420" s="99" t="s">
        <v>764</v>
      </c>
      <c r="C420" s="99"/>
      <c r="D420" s="99"/>
      <c r="E420" s="99"/>
      <c r="F420" s="99"/>
      <c r="G420" s="99"/>
      <c r="H420" s="99"/>
      <c r="I420" s="99"/>
      <c r="J420" s="99"/>
      <c r="K420" s="99"/>
      <c r="L420" s="99"/>
      <c r="M420" s="99"/>
      <c r="N420" s="99"/>
      <c r="O420" s="99"/>
      <c r="P420" s="99"/>
      <c r="Q420" s="99"/>
      <c r="R420" s="99"/>
    </row>
    <row r="421" spans="1:18">
      <c r="A421" s="13"/>
      <c r="B421" s="64"/>
      <c r="C421" s="64"/>
      <c r="D421" s="64"/>
      <c r="E421" s="64"/>
      <c r="F421" s="64"/>
      <c r="G421" s="64"/>
      <c r="H421" s="64"/>
      <c r="I421" s="64"/>
      <c r="J421" s="64"/>
      <c r="K421" s="64"/>
      <c r="L421" s="64"/>
      <c r="M421" s="64"/>
      <c r="N421" s="64"/>
      <c r="O421" s="64"/>
      <c r="P421" s="64"/>
      <c r="Q421" s="64"/>
      <c r="R421" s="64"/>
    </row>
    <row r="422" spans="1:18" ht="38.25" customHeight="1">
      <c r="A422" s="13"/>
      <c r="B422" s="33" t="s">
        <v>765</v>
      </c>
      <c r="C422" s="33"/>
      <c r="D422" s="33"/>
      <c r="E422" s="33"/>
      <c r="F422" s="33"/>
      <c r="G422" s="33"/>
      <c r="H422" s="33"/>
      <c r="I422" s="33"/>
      <c r="J422" s="33"/>
      <c r="K422" s="33"/>
      <c r="L422" s="33"/>
      <c r="M422" s="33"/>
      <c r="N422" s="33"/>
      <c r="O422" s="33"/>
      <c r="P422" s="33"/>
      <c r="Q422" s="33"/>
      <c r="R422" s="33"/>
    </row>
    <row r="423" spans="1:18">
      <c r="A423" s="13" t="s">
        <v>771</v>
      </c>
      <c r="B423" s="99" t="s">
        <v>739</v>
      </c>
      <c r="C423" s="99"/>
      <c r="D423" s="99"/>
      <c r="E423" s="99"/>
      <c r="F423" s="99"/>
      <c r="G423" s="99"/>
      <c r="H423" s="99"/>
      <c r="I423" s="99"/>
      <c r="J423" s="99"/>
      <c r="K423" s="99"/>
      <c r="L423" s="99"/>
      <c r="M423" s="99"/>
      <c r="N423" s="99"/>
      <c r="O423" s="99"/>
      <c r="P423" s="99"/>
      <c r="Q423" s="99"/>
      <c r="R423" s="99"/>
    </row>
    <row r="424" spans="1:18">
      <c r="A424" s="13"/>
      <c r="B424" s="66"/>
      <c r="C424" s="66"/>
      <c r="D424" s="66"/>
      <c r="E424" s="66"/>
      <c r="F424" s="66"/>
      <c r="G424" s="66"/>
      <c r="H424" s="66"/>
      <c r="I424" s="66"/>
      <c r="J424" s="66"/>
      <c r="K424" s="66"/>
      <c r="L424" s="66"/>
      <c r="M424" s="66"/>
      <c r="N424" s="66"/>
      <c r="O424" s="66"/>
      <c r="P424" s="66"/>
      <c r="Q424" s="66"/>
      <c r="R424" s="66"/>
    </row>
    <row r="425" spans="1:18" ht="25.5" customHeight="1">
      <c r="A425" s="13"/>
      <c r="B425" s="33" t="s">
        <v>740</v>
      </c>
      <c r="C425" s="33"/>
      <c r="D425" s="33"/>
      <c r="E425" s="33"/>
      <c r="F425" s="33"/>
      <c r="G425" s="33"/>
      <c r="H425" s="33"/>
      <c r="I425" s="33"/>
      <c r="J425" s="33"/>
      <c r="K425" s="33"/>
      <c r="L425" s="33"/>
      <c r="M425" s="33"/>
      <c r="N425" s="33"/>
      <c r="O425" s="33"/>
      <c r="P425" s="33"/>
      <c r="Q425" s="33"/>
      <c r="R425" s="33"/>
    </row>
    <row r="426" spans="1:18">
      <c r="A426" s="13" t="s">
        <v>772</v>
      </c>
      <c r="B426" s="99" t="s">
        <v>741</v>
      </c>
      <c r="C426" s="99"/>
      <c r="D426" s="99"/>
      <c r="E426" s="99"/>
      <c r="F426" s="99"/>
      <c r="G426" s="99"/>
      <c r="H426" s="99"/>
      <c r="I426" s="99"/>
      <c r="J426" s="99"/>
      <c r="K426" s="99"/>
      <c r="L426" s="99"/>
      <c r="M426" s="99"/>
      <c r="N426" s="99"/>
      <c r="O426" s="99"/>
      <c r="P426" s="99"/>
      <c r="Q426" s="99"/>
      <c r="R426" s="99"/>
    </row>
    <row r="427" spans="1:18">
      <c r="A427" s="13"/>
      <c r="B427" s="66"/>
      <c r="C427" s="66"/>
      <c r="D427" s="66"/>
      <c r="E427" s="66"/>
      <c r="F427" s="66"/>
      <c r="G427" s="66"/>
      <c r="H427" s="66"/>
      <c r="I427" s="66"/>
      <c r="J427" s="66"/>
      <c r="K427" s="66"/>
      <c r="L427" s="66"/>
      <c r="M427" s="66"/>
      <c r="N427" s="66"/>
      <c r="O427" s="66"/>
      <c r="P427" s="66"/>
      <c r="Q427" s="66"/>
      <c r="R427" s="66"/>
    </row>
    <row r="428" spans="1:18" ht="25.5" customHeight="1">
      <c r="A428" s="13"/>
      <c r="B428" s="33" t="s">
        <v>742</v>
      </c>
      <c r="C428" s="33"/>
      <c r="D428" s="33"/>
      <c r="E428" s="33"/>
      <c r="F428" s="33"/>
      <c r="G428" s="33"/>
      <c r="H428" s="33"/>
      <c r="I428" s="33"/>
      <c r="J428" s="33"/>
      <c r="K428" s="33"/>
      <c r="L428" s="33"/>
      <c r="M428" s="33"/>
      <c r="N428" s="33"/>
      <c r="O428" s="33"/>
      <c r="P428" s="33"/>
      <c r="Q428" s="33"/>
      <c r="R428" s="33"/>
    </row>
    <row r="429" spans="1:18">
      <c r="A429" s="13"/>
      <c r="B429" s="66"/>
      <c r="C429" s="66"/>
      <c r="D429" s="66"/>
      <c r="E429" s="66"/>
      <c r="F429" s="66"/>
      <c r="G429" s="66"/>
      <c r="H429" s="66"/>
      <c r="I429" s="66"/>
      <c r="J429" s="66"/>
      <c r="K429" s="66"/>
      <c r="L429" s="66"/>
      <c r="M429" s="66"/>
      <c r="N429" s="66"/>
      <c r="O429" s="66"/>
      <c r="P429" s="66"/>
      <c r="Q429" s="66"/>
      <c r="R429" s="66"/>
    </row>
    <row r="430" spans="1:18" ht="25.5" customHeight="1">
      <c r="A430" s="13"/>
      <c r="B430" s="33" t="s">
        <v>743</v>
      </c>
      <c r="C430" s="33"/>
      <c r="D430" s="33"/>
      <c r="E430" s="33"/>
      <c r="F430" s="33"/>
      <c r="G430" s="33"/>
      <c r="H430" s="33"/>
      <c r="I430" s="33"/>
      <c r="J430" s="33"/>
      <c r="K430" s="33"/>
      <c r="L430" s="33"/>
      <c r="M430" s="33"/>
      <c r="N430" s="33"/>
      <c r="O430" s="33"/>
      <c r="P430" s="33"/>
      <c r="Q430" s="33"/>
      <c r="R430" s="33"/>
    </row>
    <row r="431" spans="1:18">
      <c r="A431" s="13"/>
      <c r="B431" s="66"/>
      <c r="C431" s="66"/>
      <c r="D431" s="66"/>
      <c r="E431" s="66"/>
      <c r="F431" s="66"/>
      <c r="G431" s="66"/>
      <c r="H431" s="66"/>
      <c r="I431" s="66"/>
      <c r="J431" s="66"/>
      <c r="K431" s="66"/>
      <c r="L431" s="66"/>
      <c r="M431" s="66"/>
      <c r="N431" s="66"/>
      <c r="O431" s="66"/>
      <c r="P431" s="66"/>
      <c r="Q431" s="66"/>
      <c r="R431" s="66"/>
    </row>
    <row r="432" spans="1:18">
      <c r="A432" s="13"/>
      <c r="B432" s="33" t="s">
        <v>744</v>
      </c>
      <c r="C432" s="33"/>
      <c r="D432" s="33"/>
      <c r="E432" s="33"/>
      <c r="F432" s="33"/>
      <c r="G432" s="33"/>
      <c r="H432" s="33"/>
      <c r="I432" s="33"/>
      <c r="J432" s="33"/>
      <c r="K432" s="33"/>
      <c r="L432" s="33"/>
      <c r="M432" s="33"/>
      <c r="N432" s="33"/>
      <c r="O432" s="33"/>
      <c r="P432" s="33"/>
      <c r="Q432" s="33"/>
      <c r="R432" s="33"/>
    </row>
    <row r="433" spans="1:18">
      <c r="A433" s="13" t="s">
        <v>773</v>
      </c>
      <c r="B433" s="130" t="s">
        <v>221</v>
      </c>
      <c r="C433" s="130"/>
      <c r="D433" s="130"/>
      <c r="E433" s="130"/>
      <c r="F433" s="130"/>
      <c r="G433" s="130"/>
      <c r="H433" s="130"/>
      <c r="I433" s="130"/>
      <c r="J433" s="130"/>
      <c r="K433" s="130"/>
      <c r="L433" s="130"/>
      <c r="M433" s="130"/>
      <c r="N433" s="130"/>
      <c r="O433" s="130"/>
      <c r="P433" s="130"/>
      <c r="Q433" s="130"/>
      <c r="R433" s="130"/>
    </row>
    <row r="434" spans="1:18">
      <c r="A434" s="13"/>
      <c r="B434" s="66"/>
      <c r="C434" s="66"/>
      <c r="D434" s="66"/>
      <c r="E434" s="66"/>
      <c r="F434" s="66"/>
      <c r="G434" s="66"/>
      <c r="H434" s="66"/>
      <c r="I434" s="66"/>
      <c r="J434" s="66"/>
      <c r="K434" s="66"/>
      <c r="L434" s="66"/>
      <c r="M434" s="66"/>
      <c r="N434" s="66"/>
      <c r="O434" s="66"/>
      <c r="P434" s="66"/>
      <c r="Q434" s="66"/>
      <c r="R434" s="66"/>
    </row>
    <row r="435" spans="1:18" ht="38.25" customHeight="1">
      <c r="A435" s="13"/>
      <c r="B435" s="33" t="s">
        <v>745</v>
      </c>
      <c r="C435" s="33"/>
      <c r="D435" s="33"/>
      <c r="E435" s="33"/>
      <c r="F435" s="33"/>
      <c r="G435" s="33"/>
      <c r="H435" s="33"/>
      <c r="I435" s="33"/>
      <c r="J435" s="33"/>
      <c r="K435" s="33"/>
      <c r="L435" s="33"/>
      <c r="M435" s="33"/>
      <c r="N435" s="33"/>
      <c r="O435" s="33"/>
      <c r="P435" s="33"/>
      <c r="Q435" s="33"/>
      <c r="R435" s="33"/>
    </row>
    <row r="436" spans="1:18">
      <c r="A436" s="13"/>
      <c r="B436" s="64"/>
      <c r="C436" s="64"/>
      <c r="D436" s="64"/>
      <c r="E436" s="64"/>
      <c r="F436" s="64"/>
      <c r="G436" s="64"/>
      <c r="H436" s="64"/>
      <c r="I436" s="64"/>
      <c r="J436" s="64"/>
      <c r="K436" s="64"/>
      <c r="L436" s="64"/>
      <c r="M436" s="64"/>
      <c r="N436" s="64"/>
      <c r="O436" s="64"/>
      <c r="P436" s="64"/>
      <c r="Q436" s="64"/>
      <c r="R436" s="64"/>
    </row>
    <row r="437" spans="1:18" ht="38.25" customHeight="1">
      <c r="A437" s="13"/>
      <c r="B437" s="33" t="s">
        <v>746</v>
      </c>
      <c r="C437" s="33"/>
      <c r="D437" s="33"/>
      <c r="E437" s="33"/>
      <c r="F437" s="33"/>
      <c r="G437" s="33"/>
      <c r="H437" s="33"/>
      <c r="I437" s="33"/>
      <c r="J437" s="33"/>
      <c r="K437" s="33"/>
      <c r="L437" s="33"/>
      <c r="M437" s="33"/>
      <c r="N437" s="33"/>
      <c r="O437" s="33"/>
      <c r="P437" s="33"/>
      <c r="Q437" s="33"/>
      <c r="R437" s="33"/>
    </row>
    <row r="438" spans="1:18">
      <c r="A438" s="13"/>
      <c r="B438" s="64"/>
      <c r="C438" s="64"/>
      <c r="D438" s="64"/>
      <c r="E438" s="64"/>
      <c r="F438" s="64"/>
      <c r="G438" s="64"/>
      <c r="H438" s="64"/>
      <c r="I438" s="64"/>
      <c r="J438" s="64"/>
      <c r="K438" s="64"/>
      <c r="L438" s="64"/>
      <c r="M438" s="64"/>
      <c r="N438" s="64"/>
      <c r="O438" s="64"/>
      <c r="P438" s="64"/>
      <c r="Q438" s="64"/>
      <c r="R438" s="64"/>
    </row>
    <row r="439" spans="1:18" ht="25.5" customHeight="1">
      <c r="A439" s="13"/>
      <c r="B439" s="33" t="s">
        <v>747</v>
      </c>
      <c r="C439" s="33"/>
      <c r="D439" s="33"/>
      <c r="E439" s="33"/>
      <c r="F439" s="33"/>
      <c r="G439" s="33"/>
      <c r="H439" s="33"/>
      <c r="I439" s="33"/>
      <c r="J439" s="33"/>
      <c r="K439" s="33"/>
      <c r="L439" s="33"/>
      <c r="M439" s="33"/>
      <c r="N439" s="33"/>
      <c r="O439" s="33"/>
      <c r="P439" s="33"/>
      <c r="Q439" s="33"/>
      <c r="R439" s="33"/>
    </row>
    <row r="440" spans="1:18">
      <c r="A440" s="13" t="s">
        <v>774</v>
      </c>
      <c r="B440" s="98" t="s">
        <v>748</v>
      </c>
      <c r="C440" s="98"/>
      <c r="D440" s="98"/>
      <c r="E440" s="98"/>
      <c r="F440" s="98"/>
      <c r="G440" s="98"/>
      <c r="H440" s="98"/>
      <c r="I440" s="98"/>
      <c r="J440" s="98"/>
      <c r="K440" s="98"/>
      <c r="L440" s="98"/>
      <c r="M440" s="98"/>
      <c r="N440" s="98"/>
      <c r="O440" s="98"/>
      <c r="P440" s="98"/>
      <c r="Q440" s="98"/>
      <c r="R440" s="98"/>
    </row>
    <row r="441" spans="1:18">
      <c r="A441" s="13"/>
      <c r="B441" s="64"/>
      <c r="C441" s="64"/>
      <c r="D441" s="64"/>
      <c r="E441" s="64"/>
      <c r="F441" s="64"/>
      <c r="G441" s="64"/>
      <c r="H441" s="64"/>
      <c r="I441" s="64"/>
      <c r="J441" s="64"/>
      <c r="K441" s="64"/>
      <c r="L441" s="64"/>
      <c r="M441" s="64"/>
      <c r="N441" s="64"/>
      <c r="O441" s="64"/>
      <c r="P441" s="64"/>
      <c r="Q441" s="64"/>
      <c r="R441" s="64"/>
    </row>
    <row r="442" spans="1:18" ht="51" customHeight="1">
      <c r="A442" s="13"/>
      <c r="B442" s="33" t="s">
        <v>749</v>
      </c>
      <c r="C442" s="33"/>
      <c r="D442" s="33"/>
      <c r="E442" s="33"/>
      <c r="F442" s="33"/>
      <c r="G442" s="33"/>
      <c r="H442" s="33"/>
      <c r="I442" s="33"/>
      <c r="J442" s="33"/>
      <c r="K442" s="33"/>
      <c r="L442" s="33"/>
      <c r="M442" s="33"/>
      <c r="N442" s="33"/>
      <c r="O442" s="33"/>
      <c r="P442" s="33"/>
      <c r="Q442" s="33"/>
      <c r="R442" s="33"/>
    </row>
  </sheetData>
  <mergeCells count="1458">
    <mergeCell ref="A440:A442"/>
    <mergeCell ref="B440:R440"/>
    <mergeCell ref="B441:R441"/>
    <mergeCell ref="B442:R442"/>
    <mergeCell ref="A433:A439"/>
    <mergeCell ref="B433:R433"/>
    <mergeCell ref="B434:R434"/>
    <mergeCell ref="B435:R435"/>
    <mergeCell ref="B436:R436"/>
    <mergeCell ref="B437:R437"/>
    <mergeCell ref="B438:R438"/>
    <mergeCell ref="B439:R439"/>
    <mergeCell ref="A426:A432"/>
    <mergeCell ref="B426:R426"/>
    <mergeCell ref="B427:R427"/>
    <mergeCell ref="B428:R428"/>
    <mergeCell ref="B429:R429"/>
    <mergeCell ref="B430:R430"/>
    <mergeCell ref="B431:R431"/>
    <mergeCell ref="B432:R432"/>
    <mergeCell ref="A420:A422"/>
    <mergeCell ref="B420:R420"/>
    <mergeCell ref="B421:R421"/>
    <mergeCell ref="B422:R422"/>
    <mergeCell ref="A423:A425"/>
    <mergeCell ref="B423:R423"/>
    <mergeCell ref="B424:R424"/>
    <mergeCell ref="B425:R425"/>
    <mergeCell ref="B415:R415"/>
    <mergeCell ref="B416:R416"/>
    <mergeCell ref="A417:A419"/>
    <mergeCell ref="B417:R417"/>
    <mergeCell ref="B418:R418"/>
    <mergeCell ref="B419:R419"/>
    <mergeCell ref="B353:R353"/>
    <mergeCell ref="B371:R371"/>
    <mergeCell ref="B389:R389"/>
    <mergeCell ref="B390:R390"/>
    <mergeCell ref="A391:A416"/>
    <mergeCell ref="B391:R391"/>
    <mergeCell ref="B392:R392"/>
    <mergeCell ref="B393:R393"/>
    <mergeCell ref="B394:R394"/>
    <mergeCell ref="B395:R395"/>
    <mergeCell ref="B312:R312"/>
    <mergeCell ref="B313:R313"/>
    <mergeCell ref="B335:R335"/>
    <mergeCell ref="B336:R336"/>
    <mergeCell ref="B348:R348"/>
    <mergeCell ref="B349:R349"/>
    <mergeCell ref="B261:R261"/>
    <mergeCell ref="B262:R262"/>
    <mergeCell ref="B274:R274"/>
    <mergeCell ref="B286:R286"/>
    <mergeCell ref="B287:R287"/>
    <mergeCell ref="B288:R288"/>
    <mergeCell ref="A252:A390"/>
    <mergeCell ref="B252:R252"/>
    <mergeCell ref="B253:R253"/>
    <mergeCell ref="B254:R254"/>
    <mergeCell ref="B255:R255"/>
    <mergeCell ref="B256:R256"/>
    <mergeCell ref="B257:R257"/>
    <mergeCell ref="B258:R258"/>
    <mergeCell ref="B259:R259"/>
    <mergeCell ref="B260:R260"/>
    <mergeCell ref="B245:R245"/>
    <mergeCell ref="A246:A248"/>
    <mergeCell ref="B246:R246"/>
    <mergeCell ref="B247:R247"/>
    <mergeCell ref="B248:R248"/>
    <mergeCell ref="A249:A251"/>
    <mergeCell ref="B249:R249"/>
    <mergeCell ref="B250:R250"/>
    <mergeCell ref="B251:R251"/>
    <mergeCell ref="B236:R236"/>
    <mergeCell ref="B237:R237"/>
    <mergeCell ref="B238:R238"/>
    <mergeCell ref="B239:R239"/>
    <mergeCell ref="B240:R240"/>
    <mergeCell ref="A241:A245"/>
    <mergeCell ref="B241:R241"/>
    <mergeCell ref="B242:R242"/>
    <mergeCell ref="B243:R243"/>
    <mergeCell ref="B244:R244"/>
    <mergeCell ref="B230:R230"/>
    <mergeCell ref="B231:R231"/>
    <mergeCell ref="B232:R232"/>
    <mergeCell ref="B233:R233"/>
    <mergeCell ref="B234:R234"/>
    <mergeCell ref="B235:R235"/>
    <mergeCell ref="B206:R206"/>
    <mergeCell ref="B207:R207"/>
    <mergeCell ref="B223:R223"/>
    <mergeCell ref="B224:R224"/>
    <mergeCell ref="B225:R225"/>
    <mergeCell ref="B226:R226"/>
    <mergeCell ref="B200:R200"/>
    <mergeCell ref="B201:R201"/>
    <mergeCell ref="B202:R202"/>
    <mergeCell ref="B203:R203"/>
    <mergeCell ref="B204:R204"/>
    <mergeCell ref="B205:R205"/>
    <mergeCell ref="B194:R194"/>
    <mergeCell ref="B195:R195"/>
    <mergeCell ref="B196:R196"/>
    <mergeCell ref="B197:R197"/>
    <mergeCell ref="B198:R198"/>
    <mergeCell ref="B199:R199"/>
    <mergeCell ref="B188:R188"/>
    <mergeCell ref="B189:R189"/>
    <mergeCell ref="B190:R190"/>
    <mergeCell ref="B191:R191"/>
    <mergeCell ref="B192:R192"/>
    <mergeCell ref="B193:R193"/>
    <mergeCell ref="B182:R182"/>
    <mergeCell ref="B183:R183"/>
    <mergeCell ref="B184:R184"/>
    <mergeCell ref="B185:R185"/>
    <mergeCell ref="B186:R186"/>
    <mergeCell ref="B187:R187"/>
    <mergeCell ref="B176:R176"/>
    <mergeCell ref="B177:R177"/>
    <mergeCell ref="B178:R178"/>
    <mergeCell ref="B179:R179"/>
    <mergeCell ref="B180:R180"/>
    <mergeCell ref="B181:R181"/>
    <mergeCell ref="B132:R132"/>
    <mergeCell ref="B150:R150"/>
    <mergeCell ref="B168:R168"/>
    <mergeCell ref="B169:R169"/>
    <mergeCell ref="B170:R170"/>
    <mergeCell ref="B171:R171"/>
    <mergeCell ref="B91:R91"/>
    <mergeCell ref="B92:R92"/>
    <mergeCell ref="B114:R114"/>
    <mergeCell ref="B115:R115"/>
    <mergeCell ref="B127:R127"/>
    <mergeCell ref="B128:R128"/>
    <mergeCell ref="B40:R40"/>
    <mergeCell ref="B41:R41"/>
    <mergeCell ref="B53:R53"/>
    <mergeCell ref="B65:R65"/>
    <mergeCell ref="B66:R66"/>
    <mergeCell ref="B67:R67"/>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A13:A240"/>
    <mergeCell ref="B13:R13"/>
    <mergeCell ref="B14:R14"/>
    <mergeCell ref="B15:R15"/>
    <mergeCell ref="B16:R16"/>
    <mergeCell ref="B17:R17"/>
    <mergeCell ref="B18:R18"/>
    <mergeCell ref="B19:R19"/>
    <mergeCell ref="B20:R20"/>
    <mergeCell ref="B21:R21"/>
    <mergeCell ref="A7:A9"/>
    <mergeCell ref="B7:R7"/>
    <mergeCell ref="B8:R8"/>
    <mergeCell ref="B9:R9"/>
    <mergeCell ref="A10:A12"/>
    <mergeCell ref="B10:R10"/>
    <mergeCell ref="B11:R11"/>
    <mergeCell ref="B12:R12"/>
    <mergeCell ref="H413:H414"/>
    <mergeCell ref="I413:I414"/>
    <mergeCell ref="A1:A2"/>
    <mergeCell ref="B1:R1"/>
    <mergeCell ref="B2:R2"/>
    <mergeCell ref="B3:R3"/>
    <mergeCell ref="A4:A6"/>
    <mergeCell ref="B4:R4"/>
    <mergeCell ref="B5:R5"/>
    <mergeCell ref="B6:R6"/>
    <mergeCell ref="B413:B414"/>
    <mergeCell ref="C413:C414"/>
    <mergeCell ref="D413:D414"/>
    <mergeCell ref="E413:E414"/>
    <mergeCell ref="F413:F414"/>
    <mergeCell ref="G413:G414"/>
    <mergeCell ref="I409:I410"/>
    <mergeCell ref="B411:B412"/>
    <mergeCell ref="C411:D412"/>
    <mergeCell ref="E411:E412"/>
    <mergeCell ref="F411:F412"/>
    <mergeCell ref="G411:H412"/>
    <mergeCell ref="I411:I412"/>
    <mergeCell ref="C408:D408"/>
    <mergeCell ref="G408:H408"/>
    <mergeCell ref="B409:B410"/>
    <mergeCell ref="C409:D410"/>
    <mergeCell ref="E409:E410"/>
    <mergeCell ref="F409:F410"/>
    <mergeCell ref="G409:H410"/>
    <mergeCell ref="B406:B407"/>
    <mergeCell ref="C406:D407"/>
    <mergeCell ref="E406:E407"/>
    <mergeCell ref="F406:F407"/>
    <mergeCell ref="G406:H407"/>
    <mergeCell ref="I406:I407"/>
    <mergeCell ref="C403:E403"/>
    <mergeCell ref="G403:I403"/>
    <mergeCell ref="B404:B405"/>
    <mergeCell ref="C404:C405"/>
    <mergeCell ref="D404:D405"/>
    <mergeCell ref="E404:E405"/>
    <mergeCell ref="F404:F405"/>
    <mergeCell ref="G404:G405"/>
    <mergeCell ref="H404:H405"/>
    <mergeCell ref="I404:I405"/>
    <mergeCell ref="N387:N388"/>
    <mergeCell ref="O387:O388"/>
    <mergeCell ref="P387:P388"/>
    <mergeCell ref="Q387:Q388"/>
    <mergeCell ref="B400:I400"/>
    <mergeCell ref="C402:I402"/>
    <mergeCell ref="B396:R396"/>
    <mergeCell ref="B397:R397"/>
    <mergeCell ref="B398:R398"/>
    <mergeCell ref="B399:R399"/>
    <mergeCell ref="H387:H388"/>
    <mergeCell ref="I387:I388"/>
    <mergeCell ref="J387:J388"/>
    <mergeCell ref="K387:K388"/>
    <mergeCell ref="L387:L388"/>
    <mergeCell ref="M387:M388"/>
    <mergeCell ref="N385:N386"/>
    <mergeCell ref="O385:O386"/>
    <mergeCell ref="P385:P386"/>
    <mergeCell ref="Q385:Q386"/>
    <mergeCell ref="B387:B388"/>
    <mergeCell ref="C387:C388"/>
    <mergeCell ref="D387:D388"/>
    <mergeCell ref="E387:E388"/>
    <mergeCell ref="F387:F388"/>
    <mergeCell ref="G387:G388"/>
    <mergeCell ref="H385:H386"/>
    <mergeCell ref="I385:I386"/>
    <mergeCell ref="J385:J386"/>
    <mergeCell ref="K385:K386"/>
    <mergeCell ref="L385:L386"/>
    <mergeCell ref="M385:M386"/>
    <mergeCell ref="B385:B386"/>
    <mergeCell ref="C385:C386"/>
    <mergeCell ref="D385:D386"/>
    <mergeCell ref="E385:E386"/>
    <mergeCell ref="F385:F386"/>
    <mergeCell ref="G385:G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J377:J378"/>
    <mergeCell ref="K377:L378"/>
    <mergeCell ref="M377:M378"/>
    <mergeCell ref="N377:N378"/>
    <mergeCell ref="O377:P378"/>
    <mergeCell ref="Q377:Q378"/>
    <mergeCell ref="N375:N376"/>
    <mergeCell ref="O375:O376"/>
    <mergeCell ref="P375:P376"/>
    <mergeCell ref="Q375:Q376"/>
    <mergeCell ref="B377:B378"/>
    <mergeCell ref="C377:D378"/>
    <mergeCell ref="E377:E378"/>
    <mergeCell ref="F377:F378"/>
    <mergeCell ref="G377:H378"/>
    <mergeCell ref="I377:I378"/>
    <mergeCell ref="H375:H376"/>
    <mergeCell ref="I375:I376"/>
    <mergeCell ref="J375:J376"/>
    <mergeCell ref="K375:K376"/>
    <mergeCell ref="L375:L376"/>
    <mergeCell ref="M375:M376"/>
    <mergeCell ref="C374:E374"/>
    <mergeCell ref="G374:I374"/>
    <mergeCell ref="K374:M374"/>
    <mergeCell ref="O374:Q374"/>
    <mergeCell ref="B375:B376"/>
    <mergeCell ref="C375:C376"/>
    <mergeCell ref="D375:D376"/>
    <mergeCell ref="E375:E376"/>
    <mergeCell ref="F375:F376"/>
    <mergeCell ref="G375:G376"/>
    <mergeCell ref="N369:N370"/>
    <mergeCell ref="O369:O370"/>
    <mergeCell ref="P369:P370"/>
    <mergeCell ref="Q369:Q370"/>
    <mergeCell ref="R369:R370"/>
    <mergeCell ref="B372:Q372"/>
    <mergeCell ref="H369:H370"/>
    <mergeCell ref="I369:I370"/>
    <mergeCell ref="J369:J370"/>
    <mergeCell ref="K369:K370"/>
    <mergeCell ref="L369:L370"/>
    <mergeCell ref="M369:M370"/>
    <mergeCell ref="B369:B370"/>
    <mergeCell ref="C369:C370"/>
    <mergeCell ref="D369:D370"/>
    <mergeCell ref="E369:E370"/>
    <mergeCell ref="F369:F370"/>
    <mergeCell ref="G369:G370"/>
    <mergeCell ref="M367:M368"/>
    <mergeCell ref="N367:N368"/>
    <mergeCell ref="O367:O368"/>
    <mergeCell ref="P367:P368"/>
    <mergeCell ref="Q367:Q368"/>
    <mergeCell ref="R367:R368"/>
    <mergeCell ref="G367:G368"/>
    <mergeCell ref="H367:H368"/>
    <mergeCell ref="I367:I368"/>
    <mergeCell ref="J367:J368"/>
    <mergeCell ref="K367:K368"/>
    <mergeCell ref="L367:L368"/>
    <mergeCell ref="L365:M366"/>
    <mergeCell ref="N365:N366"/>
    <mergeCell ref="O365:O366"/>
    <mergeCell ref="P365:Q366"/>
    <mergeCell ref="R365:R366"/>
    <mergeCell ref="B367:B368"/>
    <mergeCell ref="C367:C368"/>
    <mergeCell ref="D367:D368"/>
    <mergeCell ref="E367:E368"/>
    <mergeCell ref="F367:F368"/>
    <mergeCell ref="P363:Q364"/>
    <mergeCell ref="R363:R364"/>
    <mergeCell ref="B365:B366"/>
    <mergeCell ref="C365:C366"/>
    <mergeCell ref="D365:E366"/>
    <mergeCell ref="F365:F366"/>
    <mergeCell ref="G365:G366"/>
    <mergeCell ref="H365:I366"/>
    <mergeCell ref="J365:J366"/>
    <mergeCell ref="K365:K366"/>
    <mergeCell ref="H363:I364"/>
    <mergeCell ref="J363:J364"/>
    <mergeCell ref="K363:K364"/>
    <mergeCell ref="L363:M364"/>
    <mergeCell ref="N363:N364"/>
    <mergeCell ref="O363:O364"/>
    <mergeCell ref="L361:M362"/>
    <mergeCell ref="N361:N362"/>
    <mergeCell ref="O361:O362"/>
    <mergeCell ref="P361:Q362"/>
    <mergeCell ref="R361:R362"/>
    <mergeCell ref="B363:B364"/>
    <mergeCell ref="C363:C364"/>
    <mergeCell ref="D363:E364"/>
    <mergeCell ref="F363:F364"/>
    <mergeCell ref="G363:G364"/>
    <mergeCell ref="P359:Q360"/>
    <mergeCell ref="R359:R360"/>
    <mergeCell ref="B361:B362"/>
    <mergeCell ref="C361:C362"/>
    <mergeCell ref="D361:E362"/>
    <mergeCell ref="F361:F362"/>
    <mergeCell ref="G361:G362"/>
    <mergeCell ref="H361:I362"/>
    <mergeCell ref="J361:J362"/>
    <mergeCell ref="K361:K362"/>
    <mergeCell ref="H359:I360"/>
    <mergeCell ref="J359:J360"/>
    <mergeCell ref="K359:K360"/>
    <mergeCell ref="L359:M360"/>
    <mergeCell ref="N359:N360"/>
    <mergeCell ref="O359:O360"/>
    <mergeCell ref="N357:N358"/>
    <mergeCell ref="O357:O358"/>
    <mergeCell ref="P357:P358"/>
    <mergeCell ref="Q357:Q358"/>
    <mergeCell ref="R357:R358"/>
    <mergeCell ref="B359:B360"/>
    <mergeCell ref="C359:C360"/>
    <mergeCell ref="D359:E360"/>
    <mergeCell ref="F359:F360"/>
    <mergeCell ref="G359:G360"/>
    <mergeCell ref="H357:H358"/>
    <mergeCell ref="I357:I358"/>
    <mergeCell ref="J357:J358"/>
    <mergeCell ref="K357:K358"/>
    <mergeCell ref="L357:L358"/>
    <mergeCell ref="M357:M358"/>
    <mergeCell ref="B357:B358"/>
    <mergeCell ref="C357:C358"/>
    <mergeCell ref="D357:D358"/>
    <mergeCell ref="E357:E358"/>
    <mergeCell ref="F357:F358"/>
    <mergeCell ref="G357:G358"/>
    <mergeCell ref="H346:H347"/>
    <mergeCell ref="I346:I347"/>
    <mergeCell ref="B354:R354"/>
    <mergeCell ref="D356:F356"/>
    <mergeCell ref="H356:J356"/>
    <mergeCell ref="L356:N356"/>
    <mergeCell ref="P356:R356"/>
    <mergeCell ref="B350:R350"/>
    <mergeCell ref="B351:R351"/>
    <mergeCell ref="B352:R352"/>
    <mergeCell ref="B346:B347"/>
    <mergeCell ref="C346:C347"/>
    <mergeCell ref="D346:D347"/>
    <mergeCell ref="E346:E347"/>
    <mergeCell ref="F346:F347"/>
    <mergeCell ref="G346:G347"/>
    <mergeCell ref="B344:B345"/>
    <mergeCell ref="C344:D345"/>
    <mergeCell ref="E344:E345"/>
    <mergeCell ref="F344:F345"/>
    <mergeCell ref="G344:H345"/>
    <mergeCell ref="I344:I345"/>
    <mergeCell ref="H340:H341"/>
    <mergeCell ref="I340:I341"/>
    <mergeCell ref="B342:B343"/>
    <mergeCell ref="C342:D343"/>
    <mergeCell ref="E342:E343"/>
    <mergeCell ref="F342:F343"/>
    <mergeCell ref="G342:H343"/>
    <mergeCell ref="I342:I343"/>
    <mergeCell ref="B340:B341"/>
    <mergeCell ref="C340:C341"/>
    <mergeCell ref="D340:D341"/>
    <mergeCell ref="E340:E341"/>
    <mergeCell ref="F340:F341"/>
    <mergeCell ref="G340:G341"/>
    <mergeCell ref="O333:O334"/>
    <mergeCell ref="P333:P334"/>
    <mergeCell ref="Q333:Q334"/>
    <mergeCell ref="R333:R334"/>
    <mergeCell ref="B337:I337"/>
    <mergeCell ref="C339:E339"/>
    <mergeCell ref="G339:I339"/>
    <mergeCell ref="I333:I334"/>
    <mergeCell ref="J333:J334"/>
    <mergeCell ref="K333:K334"/>
    <mergeCell ref="L333:L334"/>
    <mergeCell ref="M333:M334"/>
    <mergeCell ref="N333:N334"/>
    <mergeCell ref="P331:P332"/>
    <mergeCell ref="Q331:Q332"/>
    <mergeCell ref="R331:R332"/>
    <mergeCell ref="B333:B334"/>
    <mergeCell ref="C333:C334"/>
    <mergeCell ref="D333:D334"/>
    <mergeCell ref="E333:E334"/>
    <mergeCell ref="F333:F334"/>
    <mergeCell ref="G333:G334"/>
    <mergeCell ref="H333:H334"/>
    <mergeCell ref="J331:J332"/>
    <mergeCell ref="K331:K332"/>
    <mergeCell ref="L331:L332"/>
    <mergeCell ref="M331:M332"/>
    <mergeCell ref="N331:N332"/>
    <mergeCell ref="O331:O332"/>
    <mergeCell ref="Q329:Q330"/>
    <mergeCell ref="R329:R330"/>
    <mergeCell ref="B331:B332"/>
    <mergeCell ref="C331:C332"/>
    <mergeCell ref="D331:D332"/>
    <mergeCell ref="E331:E332"/>
    <mergeCell ref="F331:F332"/>
    <mergeCell ref="G331:G332"/>
    <mergeCell ref="H331:H332"/>
    <mergeCell ref="I331:I332"/>
    <mergeCell ref="K329:K330"/>
    <mergeCell ref="L329:L330"/>
    <mergeCell ref="M329:M330"/>
    <mergeCell ref="N329:N330"/>
    <mergeCell ref="O329:O330"/>
    <mergeCell ref="P329:P330"/>
    <mergeCell ref="R327:R328"/>
    <mergeCell ref="B329:B330"/>
    <mergeCell ref="C329:C330"/>
    <mergeCell ref="D329:D330"/>
    <mergeCell ref="E329:E330"/>
    <mergeCell ref="F329:F330"/>
    <mergeCell ref="G329:G330"/>
    <mergeCell ref="H329:H330"/>
    <mergeCell ref="I329:I330"/>
    <mergeCell ref="J329:J330"/>
    <mergeCell ref="J327:J328"/>
    <mergeCell ref="K327:K328"/>
    <mergeCell ref="L327:M328"/>
    <mergeCell ref="N327:N328"/>
    <mergeCell ref="O327:O328"/>
    <mergeCell ref="P327:Q328"/>
    <mergeCell ref="B327:B328"/>
    <mergeCell ref="C327:C328"/>
    <mergeCell ref="D327:E328"/>
    <mergeCell ref="F327:F328"/>
    <mergeCell ref="G327:G328"/>
    <mergeCell ref="H327:I328"/>
    <mergeCell ref="M324:M325"/>
    <mergeCell ref="N324:N325"/>
    <mergeCell ref="O324:O325"/>
    <mergeCell ref="P324:P325"/>
    <mergeCell ref="Q324:Q325"/>
    <mergeCell ref="R324:R325"/>
    <mergeCell ref="G324:G325"/>
    <mergeCell ref="H324:H325"/>
    <mergeCell ref="I324:I325"/>
    <mergeCell ref="J324:J325"/>
    <mergeCell ref="K324:K325"/>
    <mergeCell ref="L324:L325"/>
    <mergeCell ref="R320:R321"/>
    <mergeCell ref="D322:E322"/>
    <mergeCell ref="H322:I322"/>
    <mergeCell ref="L322:M322"/>
    <mergeCell ref="P322:Q322"/>
    <mergeCell ref="B324:B325"/>
    <mergeCell ref="C324:C325"/>
    <mergeCell ref="D324:D325"/>
    <mergeCell ref="E324:E325"/>
    <mergeCell ref="F324:F325"/>
    <mergeCell ref="J320:J321"/>
    <mergeCell ref="K320:K321"/>
    <mergeCell ref="L320:M321"/>
    <mergeCell ref="N320:N321"/>
    <mergeCell ref="O320:O321"/>
    <mergeCell ref="P320:Q321"/>
    <mergeCell ref="B320:B321"/>
    <mergeCell ref="C320:C321"/>
    <mergeCell ref="D320:E321"/>
    <mergeCell ref="F320:F321"/>
    <mergeCell ref="G320:G321"/>
    <mergeCell ref="H320:I321"/>
    <mergeCell ref="D317:F317"/>
    <mergeCell ref="H317:J317"/>
    <mergeCell ref="L317:N317"/>
    <mergeCell ref="P317:R317"/>
    <mergeCell ref="D319:E319"/>
    <mergeCell ref="H319:I319"/>
    <mergeCell ref="L319:M319"/>
    <mergeCell ref="P319:Q319"/>
    <mergeCell ref="O309:O310"/>
    <mergeCell ref="P309:P310"/>
    <mergeCell ref="Q309:Q310"/>
    <mergeCell ref="R309:R310"/>
    <mergeCell ref="B314:R314"/>
    <mergeCell ref="D316:F316"/>
    <mergeCell ref="H316:J316"/>
    <mergeCell ref="L316:N316"/>
    <mergeCell ref="P316:R316"/>
    <mergeCell ref="B311:R311"/>
    <mergeCell ref="I309:I310"/>
    <mergeCell ref="J309:J310"/>
    <mergeCell ref="K309:K310"/>
    <mergeCell ref="L309:L310"/>
    <mergeCell ref="M309:M310"/>
    <mergeCell ref="N309:N310"/>
    <mergeCell ref="P307:P308"/>
    <mergeCell ref="Q307:Q308"/>
    <mergeCell ref="R307:R308"/>
    <mergeCell ref="B309:B310"/>
    <mergeCell ref="C309:C310"/>
    <mergeCell ref="D309:D310"/>
    <mergeCell ref="E309:E310"/>
    <mergeCell ref="F309:F310"/>
    <mergeCell ref="G309:G310"/>
    <mergeCell ref="H309:H310"/>
    <mergeCell ref="J307:J308"/>
    <mergeCell ref="K307:K308"/>
    <mergeCell ref="L307:L308"/>
    <mergeCell ref="M307:M308"/>
    <mergeCell ref="N307:N308"/>
    <mergeCell ref="O307:O308"/>
    <mergeCell ref="Q305:Q306"/>
    <mergeCell ref="R305:R306"/>
    <mergeCell ref="B307:B308"/>
    <mergeCell ref="C307:C308"/>
    <mergeCell ref="D307:D308"/>
    <mergeCell ref="E307:E308"/>
    <mergeCell ref="F307:F308"/>
    <mergeCell ref="G307:G308"/>
    <mergeCell ref="H307:H308"/>
    <mergeCell ref="I307:I308"/>
    <mergeCell ref="K305:K306"/>
    <mergeCell ref="L305:L306"/>
    <mergeCell ref="M305:M306"/>
    <mergeCell ref="N305:N306"/>
    <mergeCell ref="O305:O306"/>
    <mergeCell ref="P305:P306"/>
    <mergeCell ref="R303:R304"/>
    <mergeCell ref="B305:B306"/>
    <mergeCell ref="C305:C306"/>
    <mergeCell ref="D305:D306"/>
    <mergeCell ref="E305:E306"/>
    <mergeCell ref="F305:F306"/>
    <mergeCell ref="G305:G306"/>
    <mergeCell ref="H305:H306"/>
    <mergeCell ref="I305:I306"/>
    <mergeCell ref="J305:J306"/>
    <mergeCell ref="J303:J304"/>
    <mergeCell ref="K303:K304"/>
    <mergeCell ref="L303:M304"/>
    <mergeCell ref="N303:N304"/>
    <mergeCell ref="O303:O304"/>
    <mergeCell ref="P303:Q304"/>
    <mergeCell ref="B303:B304"/>
    <mergeCell ref="C303:C304"/>
    <mergeCell ref="D303:E304"/>
    <mergeCell ref="F303:F304"/>
    <mergeCell ref="G303:G304"/>
    <mergeCell ref="H303:I304"/>
    <mergeCell ref="M300:M301"/>
    <mergeCell ref="N300:N301"/>
    <mergeCell ref="O300:O301"/>
    <mergeCell ref="P300:P301"/>
    <mergeCell ref="Q300:Q301"/>
    <mergeCell ref="R300:R301"/>
    <mergeCell ref="G300:G301"/>
    <mergeCell ref="H300:H301"/>
    <mergeCell ref="I300:I301"/>
    <mergeCell ref="J300:J301"/>
    <mergeCell ref="K300:K301"/>
    <mergeCell ref="L300:L301"/>
    <mergeCell ref="R296:R297"/>
    <mergeCell ref="D298:E298"/>
    <mergeCell ref="H298:I298"/>
    <mergeCell ref="L298:M298"/>
    <mergeCell ref="P298:Q298"/>
    <mergeCell ref="B300:B301"/>
    <mergeCell ref="C300:C301"/>
    <mergeCell ref="D300:D301"/>
    <mergeCell ref="E300:E301"/>
    <mergeCell ref="F300:F301"/>
    <mergeCell ref="J296:J297"/>
    <mergeCell ref="K296:K297"/>
    <mergeCell ref="L296:M297"/>
    <mergeCell ref="N296:N297"/>
    <mergeCell ref="O296:O297"/>
    <mergeCell ref="P296:Q297"/>
    <mergeCell ref="B296:B297"/>
    <mergeCell ref="C296:C297"/>
    <mergeCell ref="D296:E297"/>
    <mergeCell ref="F296:F297"/>
    <mergeCell ref="G296:G297"/>
    <mergeCell ref="H296:I297"/>
    <mergeCell ref="D293:F293"/>
    <mergeCell ref="H293:J293"/>
    <mergeCell ref="L293:N293"/>
    <mergeCell ref="P293:R293"/>
    <mergeCell ref="D295:E295"/>
    <mergeCell ref="H295:I295"/>
    <mergeCell ref="L295:M295"/>
    <mergeCell ref="P295:Q295"/>
    <mergeCell ref="N284:N285"/>
    <mergeCell ref="O284:O285"/>
    <mergeCell ref="P284:P285"/>
    <mergeCell ref="Q284:Q285"/>
    <mergeCell ref="B290:R290"/>
    <mergeCell ref="D292:F292"/>
    <mergeCell ref="H292:J292"/>
    <mergeCell ref="L292:N292"/>
    <mergeCell ref="P292:R292"/>
    <mergeCell ref="B289:R289"/>
    <mergeCell ref="H284:H285"/>
    <mergeCell ref="I284:I285"/>
    <mergeCell ref="J284:J285"/>
    <mergeCell ref="K284:K285"/>
    <mergeCell ref="L284:L285"/>
    <mergeCell ref="M284:M285"/>
    <mergeCell ref="B284:B285"/>
    <mergeCell ref="C284:C285"/>
    <mergeCell ref="D284:D285"/>
    <mergeCell ref="E284:E285"/>
    <mergeCell ref="F284:F285"/>
    <mergeCell ref="G284:G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N278:N279"/>
    <mergeCell ref="O278:O279"/>
    <mergeCell ref="P278:P279"/>
    <mergeCell ref="Q278:Q279"/>
    <mergeCell ref="B280:B281"/>
    <mergeCell ref="C280:D281"/>
    <mergeCell ref="E280:E281"/>
    <mergeCell ref="F280:F281"/>
    <mergeCell ref="G280:H281"/>
    <mergeCell ref="I280:I281"/>
    <mergeCell ref="H278:H279"/>
    <mergeCell ref="I278:I279"/>
    <mergeCell ref="J278:J279"/>
    <mergeCell ref="K278:K279"/>
    <mergeCell ref="L278:L279"/>
    <mergeCell ref="M278:M279"/>
    <mergeCell ref="B278:B279"/>
    <mergeCell ref="C278:C279"/>
    <mergeCell ref="D278:D279"/>
    <mergeCell ref="E278:E279"/>
    <mergeCell ref="F278:F279"/>
    <mergeCell ref="G278:G279"/>
    <mergeCell ref="N272:N273"/>
    <mergeCell ref="O272:O273"/>
    <mergeCell ref="P272:P273"/>
    <mergeCell ref="Q272:Q273"/>
    <mergeCell ref="B275:Q275"/>
    <mergeCell ref="C277:E277"/>
    <mergeCell ref="G277:I277"/>
    <mergeCell ref="K277:M277"/>
    <mergeCell ref="O277:Q277"/>
    <mergeCell ref="H272:H273"/>
    <mergeCell ref="I272:I273"/>
    <mergeCell ref="J272:J273"/>
    <mergeCell ref="K272:K273"/>
    <mergeCell ref="L272:L273"/>
    <mergeCell ref="M272:M273"/>
    <mergeCell ref="B272:B273"/>
    <mergeCell ref="C272:C273"/>
    <mergeCell ref="D272:D273"/>
    <mergeCell ref="E272:E273"/>
    <mergeCell ref="F272:F273"/>
    <mergeCell ref="G272:G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N266:N267"/>
    <mergeCell ref="O266:O267"/>
    <mergeCell ref="P266:P267"/>
    <mergeCell ref="Q266:Q267"/>
    <mergeCell ref="B268:B269"/>
    <mergeCell ref="C268:D269"/>
    <mergeCell ref="E268:E269"/>
    <mergeCell ref="F268:F269"/>
    <mergeCell ref="G268:H269"/>
    <mergeCell ref="I268:I269"/>
    <mergeCell ref="H266:H267"/>
    <mergeCell ref="I266:I267"/>
    <mergeCell ref="J266:J267"/>
    <mergeCell ref="K266:K267"/>
    <mergeCell ref="L266:L267"/>
    <mergeCell ref="M266:M267"/>
    <mergeCell ref="B266:B267"/>
    <mergeCell ref="C266:C267"/>
    <mergeCell ref="D266:D267"/>
    <mergeCell ref="E266:E267"/>
    <mergeCell ref="F266:F267"/>
    <mergeCell ref="G266:G267"/>
    <mergeCell ref="H221:H222"/>
    <mergeCell ref="I221:I222"/>
    <mergeCell ref="B263:Q263"/>
    <mergeCell ref="C265:E265"/>
    <mergeCell ref="G265:I265"/>
    <mergeCell ref="K265:M265"/>
    <mergeCell ref="O265:Q265"/>
    <mergeCell ref="B227:R227"/>
    <mergeCell ref="B228:R228"/>
    <mergeCell ref="B229:R229"/>
    <mergeCell ref="B221:B222"/>
    <mergeCell ref="C221:C222"/>
    <mergeCell ref="D221:D222"/>
    <mergeCell ref="E221:E222"/>
    <mergeCell ref="F221:F222"/>
    <mergeCell ref="G221:G222"/>
    <mergeCell ref="I217:I218"/>
    <mergeCell ref="B219:B220"/>
    <mergeCell ref="C219:D220"/>
    <mergeCell ref="E219:E220"/>
    <mergeCell ref="F219:F220"/>
    <mergeCell ref="G219:H220"/>
    <mergeCell ref="I219:I220"/>
    <mergeCell ref="C216:D216"/>
    <mergeCell ref="G216:H216"/>
    <mergeCell ref="B217:B218"/>
    <mergeCell ref="C217:D218"/>
    <mergeCell ref="E217:E218"/>
    <mergeCell ref="F217:F218"/>
    <mergeCell ref="G217:H218"/>
    <mergeCell ref="B214:B215"/>
    <mergeCell ref="C214:D215"/>
    <mergeCell ref="E214:E215"/>
    <mergeCell ref="F214:F215"/>
    <mergeCell ref="G214:H215"/>
    <mergeCell ref="I214:I215"/>
    <mergeCell ref="C211:E211"/>
    <mergeCell ref="G211:I211"/>
    <mergeCell ref="B212:B213"/>
    <mergeCell ref="C212:C213"/>
    <mergeCell ref="D212:D213"/>
    <mergeCell ref="E212:E213"/>
    <mergeCell ref="F212:F213"/>
    <mergeCell ref="G212:G213"/>
    <mergeCell ref="H212:H213"/>
    <mergeCell ref="I212:I213"/>
    <mergeCell ref="N166:N167"/>
    <mergeCell ref="O166:O167"/>
    <mergeCell ref="P166:P167"/>
    <mergeCell ref="Q166:Q167"/>
    <mergeCell ref="B208:I208"/>
    <mergeCell ref="C210:I210"/>
    <mergeCell ref="B172:R172"/>
    <mergeCell ref="B173:R173"/>
    <mergeCell ref="B174:R174"/>
    <mergeCell ref="B175:R175"/>
    <mergeCell ref="H166:H167"/>
    <mergeCell ref="I166:I167"/>
    <mergeCell ref="J166:J167"/>
    <mergeCell ref="K166:K167"/>
    <mergeCell ref="L166:L167"/>
    <mergeCell ref="M166:M167"/>
    <mergeCell ref="N164:N165"/>
    <mergeCell ref="O164:O165"/>
    <mergeCell ref="P164:P165"/>
    <mergeCell ref="Q164:Q165"/>
    <mergeCell ref="B166:B167"/>
    <mergeCell ref="C166:C167"/>
    <mergeCell ref="D166:D167"/>
    <mergeCell ref="E166:E167"/>
    <mergeCell ref="F166:F167"/>
    <mergeCell ref="G166:G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N154:N155"/>
    <mergeCell ref="O154:O155"/>
    <mergeCell ref="P154:P155"/>
    <mergeCell ref="Q154:Q155"/>
    <mergeCell ref="B156:B157"/>
    <mergeCell ref="C156:D157"/>
    <mergeCell ref="E156:E157"/>
    <mergeCell ref="F156:F157"/>
    <mergeCell ref="G156:H157"/>
    <mergeCell ref="I156:I157"/>
    <mergeCell ref="H154:H155"/>
    <mergeCell ref="I154:I155"/>
    <mergeCell ref="J154:J155"/>
    <mergeCell ref="K154:K155"/>
    <mergeCell ref="L154:L155"/>
    <mergeCell ref="M154:M155"/>
    <mergeCell ref="C153:E153"/>
    <mergeCell ref="G153:I153"/>
    <mergeCell ref="K153:M153"/>
    <mergeCell ref="O153:Q153"/>
    <mergeCell ref="B154:B155"/>
    <mergeCell ref="C154:C155"/>
    <mergeCell ref="D154:D155"/>
    <mergeCell ref="E154:E155"/>
    <mergeCell ref="F154:F155"/>
    <mergeCell ref="G154:G155"/>
    <mergeCell ref="N148:N149"/>
    <mergeCell ref="O148:O149"/>
    <mergeCell ref="P148:P149"/>
    <mergeCell ref="Q148:Q149"/>
    <mergeCell ref="R148:R149"/>
    <mergeCell ref="B151:Q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L144:M145"/>
    <mergeCell ref="N144:N145"/>
    <mergeCell ref="O144:O145"/>
    <mergeCell ref="P144:Q145"/>
    <mergeCell ref="R144:R145"/>
    <mergeCell ref="B146:B147"/>
    <mergeCell ref="C146:C147"/>
    <mergeCell ref="D146:D147"/>
    <mergeCell ref="E146:E147"/>
    <mergeCell ref="F146:F147"/>
    <mergeCell ref="P142:Q143"/>
    <mergeCell ref="R142:R143"/>
    <mergeCell ref="B144:B145"/>
    <mergeCell ref="C144:C145"/>
    <mergeCell ref="D144:E145"/>
    <mergeCell ref="F144:F145"/>
    <mergeCell ref="G144:G145"/>
    <mergeCell ref="H144:I145"/>
    <mergeCell ref="J144:J145"/>
    <mergeCell ref="K144:K145"/>
    <mergeCell ref="H142:I143"/>
    <mergeCell ref="J142:J143"/>
    <mergeCell ref="K142:K143"/>
    <mergeCell ref="L142:M143"/>
    <mergeCell ref="N142:N143"/>
    <mergeCell ref="O142:O143"/>
    <mergeCell ref="L140:M141"/>
    <mergeCell ref="N140:N141"/>
    <mergeCell ref="O140:O141"/>
    <mergeCell ref="P140:Q141"/>
    <mergeCell ref="R140:R141"/>
    <mergeCell ref="B142:B143"/>
    <mergeCell ref="C142:C143"/>
    <mergeCell ref="D142:E143"/>
    <mergeCell ref="F142:F143"/>
    <mergeCell ref="G142:G143"/>
    <mergeCell ref="P138:Q139"/>
    <mergeCell ref="R138:R139"/>
    <mergeCell ref="B140:B141"/>
    <mergeCell ref="C140:C141"/>
    <mergeCell ref="D140:E141"/>
    <mergeCell ref="F140:F141"/>
    <mergeCell ref="G140:G141"/>
    <mergeCell ref="H140:I141"/>
    <mergeCell ref="J140:J141"/>
    <mergeCell ref="K140:K141"/>
    <mergeCell ref="H138:I139"/>
    <mergeCell ref="J138:J139"/>
    <mergeCell ref="K138:K139"/>
    <mergeCell ref="L138:M139"/>
    <mergeCell ref="N138:N139"/>
    <mergeCell ref="O138:O139"/>
    <mergeCell ref="N136:N137"/>
    <mergeCell ref="O136:O137"/>
    <mergeCell ref="P136:P137"/>
    <mergeCell ref="Q136:Q137"/>
    <mergeCell ref="R136:R137"/>
    <mergeCell ref="B138:B139"/>
    <mergeCell ref="C138:C139"/>
    <mergeCell ref="D138:E139"/>
    <mergeCell ref="F138:F139"/>
    <mergeCell ref="G138:G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H125:H126"/>
    <mergeCell ref="I125:I126"/>
    <mergeCell ref="B133:R133"/>
    <mergeCell ref="D135:F135"/>
    <mergeCell ref="H135:J135"/>
    <mergeCell ref="L135:N135"/>
    <mergeCell ref="P135:R135"/>
    <mergeCell ref="B129:R129"/>
    <mergeCell ref="B130:R130"/>
    <mergeCell ref="B131:R131"/>
    <mergeCell ref="B125:B126"/>
    <mergeCell ref="C125:C126"/>
    <mergeCell ref="D125:D126"/>
    <mergeCell ref="E125:E126"/>
    <mergeCell ref="F125:F126"/>
    <mergeCell ref="G125:G126"/>
    <mergeCell ref="B123:B124"/>
    <mergeCell ref="C123:D124"/>
    <mergeCell ref="E123:E124"/>
    <mergeCell ref="F123:F124"/>
    <mergeCell ref="G123:H124"/>
    <mergeCell ref="I123:I124"/>
    <mergeCell ref="H119:H120"/>
    <mergeCell ref="I119:I120"/>
    <mergeCell ref="B121:B122"/>
    <mergeCell ref="C121:D122"/>
    <mergeCell ref="E121:E122"/>
    <mergeCell ref="F121:F122"/>
    <mergeCell ref="G121:H122"/>
    <mergeCell ref="I121:I122"/>
    <mergeCell ref="B119:B120"/>
    <mergeCell ref="C119:C120"/>
    <mergeCell ref="D119:D120"/>
    <mergeCell ref="E119:E120"/>
    <mergeCell ref="F119:F120"/>
    <mergeCell ref="G119:G120"/>
    <mergeCell ref="O112:O113"/>
    <mergeCell ref="P112:P113"/>
    <mergeCell ref="Q112:Q113"/>
    <mergeCell ref="R112:R113"/>
    <mergeCell ref="B116:I116"/>
    <mergeCell ref="C118:E118"/>
    <mergeCell ref="G118:I118"/>
    <mergeCell ref="I112:I113"/>
    <mergeCell ref="J112:J113"/>
    <mergeCell ref="K112:K113"/>
    <mergeCell ref="L112:L113"/>
    <mergeCell ref="M112:M113"/>
    <mergeCell ref="N112:N113"/>
    <mergeCell ref="P110:P111"/>
    <mergeCell ref="Q110:Q111"/>
    <mergeCell ref="R110:R111"/>
    <mergeCell ref="B112:B113"/>
    <mergeCell ref="C112:C113"/>
    <mergeCell ref="D112:D113"/>
    <mergeCell ref="E112:E113"/>
    <mergeCell ref="F112:F113"/>
    <mergeCell ref="G112:G113"/>
    <mergeCell ref="H112:H113"/>
    <mergeCell ref="J110:J111"/>
    <mergeCell ref="K110:K111"/>
    <mergeCell ref="L110:L111"/>
    <mergeCell ref="M110:M111"/>
    <mergeCell ref="N110:N111"/>
    <mergeCell ref="O110:O111"/>
    <mergeCell ref="Q108:Q109"/>
    <mergeCell ref="R108:R109"/>
    <mergeCell ref="B110:B111"/>
    <mergeCell ref="C110:C111"/>
    <mergeCell ref="D110:D111"/>
    <mergeCell ref="E110:E111"/>
    <mergeCell ref="F110:F111"/>
    <mergeCell ref="G110:G111"/>
    <mergeCell ref="H110:H111"/>
    <mergeCell ref="I110:I111"/>
    <mergeCell ref="K108:K109"/>
    <mergeCell ref="L108:L109"/>
    <mergeCell ref="M108:M109"/>
    <mergeCell ref="N108:N109"/>
    <mergeCell ref="O108:O109"/>
    <mergeCell ref="P108:P109"/>
    <mergeCell ref="R106:R107"/>
    <mergeCell ref="B108:B109"/>
    <mergeCell ref="C108:C109"/>
    <mergeCell ref="D108:D109"/>
    <mergeCell ref="E108:E109"/>
    <mergeCell ref="F108:F109"/>
    <mergeCell ref="G108:G109"/>
    <mergeCell ref="H108:H109"/>
    <mergeCell ref="I108:I109"/>
    <mergeCell ref="J108:J109"/>
    <mergeCell ref="J106:J107"/>
    <mergeCell ref="K106:K107"/>
    <mergeCell ref="L106:M107"/>
    <mergeCell ref="N106:N107"/>
    <mergeCell ref="O106:O107"/>
    <mergeCell ref="P106:Q107"/>
    <mergeCell ref="B106:B107"/>
    <mergeCell ref="C106:C107"/>
    <mergeCell ref="D106:E107"/>
    <mergeCell ref="F106:F107"/>
    <mergeCell ref="G106:G107"/>
    <mergeCell ref="H106:I107"/>
    <mergeCell ref="M103:M104"/>
    <mergeCell ref="N103:N104"/>
    <mergeCell ref="O103:O104"/>
    <mergeCell ref="P103:P104"/>
    <mergeCell ref="Q103:Q104"/>
    <mergeCell ref="R103:R104"/>
    <mergeCell ref="G103:G104"/>
    <mergeCell ref="H103:H104"/>
    <mergeCell ref="I103:I104"/>
    <mergeCell ref="J103:J104"/>
    <mergeCell ref="K103:K104"/>
    <mergeCell ref="L103:L104"/>
    <mergeCell ref="R99:R100"/>
    <mergeCell ref="D101:E101"/>
    <mergeCell ref="H101:I101"/>
    <mergeCell ref="L101:M101"/>
    <mergeCell ref="P101:Q101"/>
    <mergeCell ref="B103:B104"/>
    <mergeCell ref="C103:C104"/>
    <mergeCell ref="D103:D104"/>
    <mergeCell ref="E103:E104"/>
    <mergeCell ref="F103:F104"/>
    <mergeCell ref="J99:J100"/>
    <mergeCell ref="K99:K100"/>
    <mergeCell ref="L99:M100"/>
    <mergeCell ref="N99:N100"/>
    <mergeCell ref="O99:O100"/>
    <mergeCell ref="P99:Q100"/>
    <mergeCell ref="B99:B100"/>
    <mergeCell ref="C99:C100"/>
    <mergeCell ref="D99:E100"/>
    <mergeCell ref="F99:F100"/>
    <mergeCell ref="G99:G100"/>
    <mergeCell ref="H99:I100"/>
    <mergeCell ref="D96:F96"/>
    <mergeCell ref="H96:J96"/>
    <mergeCell ref="L96:N96"/>
    <mergeCell ref="P96:R96"/>
    <mergeCell ref="D98:E98"/>
    <mergeCell ref="H98:I98"/>
    <mergeCell ref="L98:M98"/>
    <mergeCell ref="P98:Q98"/>
    <mergeCell ref="O88:O89"/>
    <mergeCell ref="P88:P89"/>
    <mergeCell ref="Q88:Q89"/>
    <mergeCell ref="R88:R89"/>
    <mergeCell ref="B93:R93"/>
    <mergeCell ref="D95:F95"/>
    <mergeCell ref="H95:J95"/>
    <mergeCell ref="L95:N95"/>
    <mergeCell ref="P95:R95"/>
    <mergeCell ref="B90:R90"/>
    <mergeCell ref="I88:I89"/>
    <mergeCell ref="J88:J89"/>
    <mergeCell ref="K88:K89"/>
    <mergeCell ref="L88:L89"/>
    <mergeCell ref="M88:M89"/>
    <mergeCell ref="N88:N89"/>
    <mergeCell ref="P86:P87"/>
    <mergeCell ref="Q86:Q87"/>
    <mergeCell ref="R86:R87"/>
    <mergeCell ref="B88:B89"/>
    <mergeCell ref="C88:C89"/>
    <mergeCell ref="D88:D89"/>
    <mergeCell ref="E88:E89"/>
    <mergeCell ref="F88:F89"/>
    <mergeCell ref="G88:G89"/>
    <mergeCell ref="H88:H89"/>
    <mergeCell ref="J86:J87"/>
    <mergeCell ref="K86:K87"/>
    <mergeCell ref="L86:L87"/>
    <mergeCell ref="M86:M87"/>
    <mergeCell ref="N86:N87"/>
    <mergeCell ref="O86:O87"/>
    <mergeCell ref="Q84:Q85"/>
    <mergeCell ref="R84:R85"/>
    <mergeCell ref="B86:B87"/>
    <mergeCell ref="C86:C87"/>
    <mergeCell ref="D86:D87"/>
    <mergeCell ref="E86:E87"/>
    <mergeCell ref="F86:F87"/>
    <mergeCell ref="G86:G87"/>
    <mergeCell ref="H86:H87"/>
    <mergeCell ref="I86:I87"/>
    <mergeCell ref="K84:K85"/>
    <mergeCell ref="L84:L85"/>
    <mergeCell ref="M84:M85"/>
    <mergeCell ref="N84:N85"/>
    <mergeCell ref="O84:O85"/>
    <mergeCell ref="P84:P85"/>
    <mergeCell ref="R82:R83"/>
    <mergeCell ref="B84:B85"/>
    <mergeCell ref="C84:C85"/>
    <mergeCell ref="D84:D85"/>
    <mergeCell ref="E84:E85"/>
    <mergeCell ref="F84:F85"/>
    <mergeCell ref="G84:G85"/>
    <mergeCell ref="H84:H85"/>
    <mergeCell ref="I84:I85"/>
    <mergeCell ref="J84:J85"/>
    <mergeCell ref="J82:J83"/>
    <mergeCell ref="K82:K83"/>
    <mergeCell ref="L82:M83"/>
    <mergeCell ref="N82:N83"/>
    <mergeCell ref="O82:O83"/>
    <mergeCell ref="P82:Q83"/>
    <mergeCell ref="B82:B83"/>
    <mergeCell ref="C82:C83"/>
    <mergeCell ref="D82:E83"/>
    <mergeCell ref="F82:F83"/>
    <mergeCell ref="G82:G83"/>
    <mergeCell ref="H82:I83"/>
    <mergeCell ref="M79:M80"/>
    <mergeCell ref="N79:N80"/>
    <mergeCell ref="O79:O80"/>
    <mergeCell ref="P79:P80"/>
    <mergeCell ref="Q79:Q80"/>
    <mergeCell ref="R79:R80"/>
    <mergeCell ref="G79:G80"/>
    <mergeCell ref="H79:H80"/>
    <mergeCell ref="I79:I80"/>
    <mergeCell ref="J79:J80"/>
    <mergeCell ref="K79:K80"/>
    <mergeCell ref="L79:L80"/>
    <mergeCell ref="R75:R76"/>
    <mergeCell ref="D77:E77"/>
    <mergeCell ref="H77:I77"/>
    <mergeCell ref="L77:M77"/>
    <mergeCell ref="P77:Q77"/>
    <mergeCell ref="B79:B80"/>
    <mergeCell ref="C79:C80"/>
    <mergeCell ref="D79:D80"/>
    <mergeCell ref="E79:E80"/>
    <mergeCell ref="F79:F80"/>
    <mergeCell ref="J75:J76"/>
    <mergeCell ref="K75:K76"/>
    <mergeCell ref="L75:M76"/>
    <mergeCell ref="N75:N76"/>
    <mergeCell ref="O75:O76"/>
    <mergeCell ref="P75:Q76"/>
    <mergeCell ref="B75:B76"/>
    <mergeCell ref="C75:C76"/>
    <mergeCell ref="D75:E76"/>
    <mergeCell ref="F75:F76"/>
    <mergeCell ref="G75:G76"/>
    <mergeCell ref="H75:I76"/>
    <mergeCell ref="D72:F72"/>
    <mergeCell ref="H72:J72"/>
    <mergeCell ref="L72:N72"/>
    <mergeCell ref="P72:R72"/>
    <mergeCell ref="D74:E74"/>
    <mergeCell ref="H74:I74"/>
    <mergeCell ref="L74:M74"/>
    <mergeCell ref="P74:Q74"/>
    <mergeCell ref="N63:N64"/>
    <mergeCell ref="O63:O64"/>
    <mergeCell ref="P63:P64"/>
    <mergeCell ref="Q63:Q64"/>
    <mergeCell ref="B69:R69"/>
    <mergeCell ref="D71:F71"/>
    <mergeCell ref="H71:J71"/>
    <mergeCell ref="L71:N71"/>
    <mergeCell ref="P71:R71"/>
    <mergeCell ref="B68:R68"/>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O51:O52"/>
    <mergeCell ref="P51:P52"/>
    <mergeCell ref="Q51:Q52"/>
    <mergeCell ref="B54:Q54"/>
    <mergeCell ref="C56:E56"/>
    <mergeCell ref="G56:I56"/>
    <mergeCell ref="K56:M56"/>
    <mergeCell ref="O56:Q56"/>
    <mergeCell ref="I51:I52"/>
    <mergeCell ref="J51:J52"/>
    <mergeCell ref="K51:K52"/>
    <mergeCell ref="L51:L52"/>
    <mergeCell ref="M51:M52"/>
    <mergeCell ref="N51:N52"/>
    <mergeCell ref="N49:N50"/>
    <mergeCell ref="O49:P50"/>
    <mergeCell ref="Q49:Q50"/>
    <mergeCell ref="B51:B52"/>
    <mergeCell ref="C51:C52"/>
    <mergeCell ref="D51:D52"/>
    <mergeCell ref="E51:E52"/>
    <mergeCell ref="F51:F52"/>
    <mergeCell ref="G51:G52"/>
    <mergeCell ref="H51:H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M45:M46"/>
    <mergeCell ref="N45:N46"/>
    <mergeCell ref="O45:O46"/>
    <mergeCell ref="P45:P46"/>
    <mergeCell ref="Q45:Q46"/>
    <mergeCell ref="B47:B48"/>
    <mergeCell ref="C47:D48"/>
    <mergeCell ref="E47:E48"/>
    <mergeCell ref="F47:F48"/>
    <mergeCell ref="G47:H48"/>
    <mergeCell ref="G45:G46"/>
    <mergeCell ref="H45:H46"/>
    <mergeCell ref="I45:I46"/>
    <mergeCell ref="J45:J46"/>
    <mergeCell ref="K45:K46"/>
    <mergeCell ref="L45:L46"/>
    <mergeCell ref="B42:Q42"/>
    <mergeCell ref="C44:E44"/>
    <mergeCell ref="G44:I44"/>
    <mergeCell ref="K44:M44"/>
    <mergeCell ref="O44:Q44"/>
    <mergeCell ref="B45:B46"/>
    <mergeCell ref="C45:C46"/>
    <mergeCell ref="D45:D46"/>
    <mergeCell ref="E45:E46"/>
    <mergeCell ref="F45:F4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showGridLines="0" workbookViewId="0"/>
  </sheetViews>
  <sheetFormatPr defaultRowHeight="15"/>
  <cols>
    <col min="1" max="2" width="36.5703125" bestFit="1" customWidth="1"/>
    <col min="3" max="3" width="3.85546875" customWidth="1"/>
    <col min="4" max="4" width="13.85546875" customWidth="1"/>
    <col min="5" max="5" width="10.85546875" customWidth="1"/>
    <col min="6" max="6" width="2" customWidth="1"/>
    <col min="7" max="7" width="2.7109375" customWidth="1"/>
    <col min="8" max="8" width="9.7109375" customWidth="1"/>
    <col min="9" max="9" width="7.42578125" customWidth="1"/>
    <col min="10" max="10" width="2" customWidth="1"/>
    <col min="11" max="11" width="2.7109375" customWidth="1"/>
    <col min="12" max="12" width="16.140625" customWidth="1"/>
    <col min="13" max="13" width="13.28515625" customWidth="1"/>
    <col min="14" max="14" width="3.42578125" customWidth="1"/>
    <col min="15" max="15" width="3.7109375" customWidth="1"/>
    <col min="16" max="17" width="12.42578125" customWidth="1"/>
    <col min="18" max="18" width="2" customWidth="1"/>
    <col min="19" max="19" width="36.5703125" bestFit="1" customWidth="1"/>
    <col min="20" max="20" width="4.7109375" customWidth="1"/>
    <col min="21" max="21" width="11.7109375" customWidth="1"/>
    <col min="22" max="22" width="12.140625" customWidth="1"/>
    <col min="23" max="23" width="1.5703125" customWidth="1"/>
    <col min="24" max="24" width="2" customWidth="1"/>
    <col min="25" max="25" width="6.140625" customWidth="1"/>
    <col min="26" max="26" width="5.140625" customWidth="1"/>
    <col min="27" max="27" width="1.5703125" customWidth="1"/>
    <col min="28" max="28" width="2.140625" customWidth="1"/>
    <col min="29" max="29" width="16.85546875" customWidth="1"/>
    <col min="30" max="30" width="14" customWidth="1"/>
    <col min="31" max="32" width="4" customWidth="1"/>
    <col min="33" max="34" width="12.28515625" customWidth="1"/>
    <col min="35" max="35" width="1.5703125" customWidth="1"/>
  </cols>
  <sheetData>
    <row r="1" spans="1:35" ht="30" customHeight="1">
      <c r="A1" s="8" t="s">
        <v>775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t="s">
        <v>28</v>
      </c>
      <c r="T2" s="8"/>
      <c r="U2" s="8"/>
      <c r="V2" s="8"/>
      <c r="W2" s="8"/>
      <c r="X2" s="8"/>
      <c r="Y2" s="8"/>
      <c r="Z2" s="8"/>
      <c r="AA2" s="8"/>
      <c r="AB2" s="8"/>
      <c r="AC2" s="8"/>
      <c r="AD2" s="8"/>
      <c r="AE2" s="8"/>
      <c r="AF2" s="8"/>
      <c r="AG2" s="8"/>
      <c r="AH2" s="8"/>
      <c r="AI2" s="8"/>
    </row>
    <row r="3" spans="1:35">
      <c r="A3" s="3" t="s">
        <v>642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row>
    <row r="4" spans="1:35">
      <c r="A4" s="13" t="s">
        <v>776</v>
      </c>
      <c r="B4" s="33" t="s">
        <v>665</v>
      </c>
      <c r="C4" s="33"/>
      <c r="D4" s="33"/>
      <c r="E4" s="33"/>
      <c r="F4" s="33"/>
      <c r="G4" s="33"/>
      <c r="H4" s="33"/>
      <c r="I4" s="33"/>
      <c r="J4" s="33"/>
      <c r="K4" s="33"/>
      <c r="L4" s="33"/>
      <c r="M4" s="33"/>
      <c r="N4" s="33"/>
      <c r="O4" s="33"/>
      <c r="P4" s="33"/>
      <c r="Q4" s="33"/>
      <c r="R4" s="33"/>
      <c r="S4" s="66"/>
      <c r="T4" s="66"/>
      <c r="U4" s="66"/>
      <c r="V4" s="66"/>
      <c r="W4" s="66"/>
      <c r="X4" s="66"/>
      <c r="Y4" s="66"/>
      <c r="Z4" s="66"/>
      <c r="AA4" s="66"/>
      <c r="AB4" s="66"/>
      <c r="AC4" s="66"/>
      <c r="AD4" s="66"/>
      <c r="AE4" s="66"/>
      <c r="AF4" s="66"/>
      <c r="AG4" s="66"/>
      <c r="AH4" s="66"/>
      <c r="AI4" s="66"/>
    </row>
    <row r="5" spans="1:35">
      <c r="A5" s="13"/>
      <c r="B5" s="28"/>
      <c r="C5" s="28"/>
      <c r="D5" s="28"/>
      <c r="E5" s="28"/>
      <c r="F5" s="28"/>
      <c r="G5" s="28"/>
      <c r="H5" s="28"/>
      <c r="I5" s="28"/>
      <c r="J5" s="28"/>
      <c r="K5" s="28"/>
      <c r="L5" s="28"/>
      <c r="M5" s="28"/>
      <c r="N5" s="28"/>
      <c r="O5" s="28"/>
      <c r="P5" s="28"/>
      <c r="Q5" s="28"/>
      <c r="S5" s="28"/>
      <c r="T5" s="28"/>
      <c r="U5" s="28"/>
      <c r="V5" s="28"/>
      <c r="W5" s="28"/>
      <c r="X5" s="28"/>
      <c r="Y5" s="28"/>
      <c r="Z5" s="28"/>
      <c r="AA5" s="28"/>
      <c r="AB5" s="28"/>
      <c r="AC5" s="28"/>
      <c r="AD5" s="28"/>
      <c r="AE5" s="28"/>
      <c r="AF5" s="28"/>
      <c r="AG5" s="28"/>
      <c r="AH5" s="28"/>
    </row>
    <row r="6" spans="1:35">
      <c r="A6" s="13"/>
      <c r="B6" s="14"/>
      <c r="C6" s="14"/>
      <c r="D6" s="14"/>
      <c r="E6" s="14"/>
      <c r="F6" s="14"/>
      <c r="G6" s="14"/>
      <c r="H6" s="14"/>
      <c r="I6" s="14"/>
      <c r="J6" s="14"/>
      <c r="K6" s="14"/>
      <c r="L6" s="14"/>
      <c r="M6" s="14"/>
      <c r="N6" s="14"/>
      <c r="O6" s="14"/>
      <c r="P6" s="14"/>
      <c r="Q6" s="14"/>
      <c r="S6" s="14"/>
      <c r="T6" s="14"/>
      <c r="U6" s="14"/>
      <c r="V6" s="14"/>
      <c r="W6" s="14"/>
      <c r="X6" s="14"/>
      <c r="Y6" s="14"/>
      <c r="Z6" s="14"/>
      <c r="AA6" s="14"/>
      <c r="AB6" s="14"/>
      <c r="AC6" s="14"/>
      <c r="AD6" s="14"/>
      <c r="AE6" s="14"/>
      <c r="AF6" s="14"/>
      <c r="AG6" s="14"/>
      <c r="AH6" s="14"/>
    </row>
    <row r="7" spans="1:35" ht="15.75" thickBot="1">
      <c r="A7" s="13"/>
      <c r="B7" s="12"/>
      <c r="C7" s="29" t="s">
        <v>285</v>
      </c>
      <c r="D7" s="29"/>
      <c r="E7" s="29"/>
      <c r="F7" s="16"/>
      <c r="G7" s="29" t="s">
        <v>666</v>
      </c>
      <c r="H7" s="29"/>
      <c r="I7" s="29"/>
      <c r="J7" s="16"/>
      <c r="K7" s="29" t="s">
        <v>667</v>
      </c>
      <c r="L7" s="29"/>
      <c r="M7" s="29"/>
      <c r="N7" s="16"/>
      <c r="O7" s="29" t="s">
        <v>280</v>
      </c>
      <c r="P7" s="29"/>
      <c r="Q7" s="29"/>
      <c r="S7" s="12"/>
      <c r="T7" s="29" t="s">
        <v>680</v>
      </c>
      <c r="U7" s="29"/>
      <c r="V7" s="29"/>
      <c r="W7" s="16"/>
      <c r="X7" s="29" t="s">
        <v>666</v>
      </c>
      <c r="Y7" s="29"/>
      <c r="Z7" s="29"/>
      <c r="AA7" s="16"/>
      <c r="AB7" s="29" t="s">
        <v>667</v>
      </c>
      <c r="AC7" s="29"/>
      <c r="AD7" s="29"/>
      <c r="AE7" s="16"/>
      <c r="AF7" s="29" t="s">
        <v>285</v>
      </c>
      <c r="AG7" s="29"/>
      <c r="AH7" s="29"/>
    </row>
    <row r="8" spans="1:35" ht="15.75" thickTop="1">
      <c r="A8" s="13"/>
      <c r="B8" s="72" t="s">
        <v>668</v>
      </c>
      <c r="C8" s="30" t="s">
        <v>193</v>
      </c>
      <c r="D8" s="77">
        <v>134.69999999999999</v>
      </c>
      <c r="E8" s="74"/>
      <c r="F8" s="36"/>
      <c r="G8" s="30" t="s">
        <v>193</v>
      </c>
      <c r="H8" s="77">
        <v>285.39999999999998</v>
      </c>
      <c r="I8" s="74"/>
      <c r="J8" s="36"/>
      <c r="K8" s="30" t="s">
        <v>193</v>
      </c>
      <c r="L8" s="77" t="s">
        <v>669</v>
      </c>
      <c r="M8" s="30" t="s">
        <v>196</v>
      </c>
      <c r="N8" s="36"/>
      <c r="O8" s="30" t="s">
        <v>193</v>
      </c>
      <c r="P8" s="77">
        <v>141.6</v>
      </c>
      <c r="Q8" s="74"/>
      <c r="S8" s="72" t="s">
        <v>668</v>
      </c>
      <c r="T8" s="30" t="s">
        <v>193</v>
      </c>
      <c r="U8" s="77">
        <v>89.1</v>
      </c>
      <c r="V8" s="74"/>
      <c r="W8" s="36"/>
      <c r="X8" s="30" t="s">
        <v>193</v>
      </c>
      <c r="Y8" s="77">
        <v>255.3</v>
      </c>
      <c r="Z8" s="74"/>
      <c r="AA8" s="36"/>
      <c r="AB8" s="30" t="s">
        <v>193</v>
      </c>
      <c r="AC8" s="77" t="s">
        <v>679</v>
      </c>
      <c r="AD8" s="30" t="s">
        <v>196</v>
      </c>
      <c r="AE8" s="36"/>
      <c r="AF8" s="30" t="s">
        <v>193</v>
      </c>
      <c r="AG8" s="77">
        <v>134.69999999999999</v>
      </c>
      <c r="AH8" s="74"/>
    </row>
    <row r="9" spans="1:35">
      <c r="A9" s="13"/>
      <c r="B9" s="72"/>
      <c r="C9" s="88"/>
      <c r="D9" s="129"/>
      <c r="E9" s="90"/>
      <c r="F9" s="36"/>
      <c r="G9" s="88"/>
      <c r="H9" s="129"/>
      <c r="I9" s="90"/>
      <c r="J9" s="36"/>
      <c r="K9" s="88"/>
      <c r="L9" s="129"/>
      <c r="M9" s="88"/>
      <c r="N9" s="36"/>
      <c r="O9" s="88"/>
      <c r="P9" s="129"/>
      <c r="Q9" s="90"/>
      <c r="S9" s="72"/>
      <c r="T9" s="47"/>
      <c r="U9" s="37"/>
      <c r="V9" s="36"/>
      <c r="W9" s="36"/>
      <c r="X9" s="47"/>
      <c r="Y9" s="37"/>
      <c r="Z9" s="36"/>
      <c r="AA9" s="36"/>
      <c r="AB9" s="47"/>
      <c r="AC9" s="37"/>
      <c r="AD9" s="47"/>
      <c r="AE9" s="36"/>
      <c r="AF9" s="47"/>
      <c r="AG9" s="37"/>
      <c r="AH9" s="36"/>
    </row>
    <row r="10" spans="1:35">
      <c r="A10" s="13"/>
      <c r="B10" s="75" t="s">
        <v>670</v>
      </c>
      <c r="C10" s="60" t="s">
        <v>671</v>
      </c>
      <c r="D10" s="60"/>
      <c r="E10" s="33" t="s">
        <v>196</v>
      </c>
      <c r="F10" s="32"/>
      <c r="G10" s="60" t="s">
        <v>672</v>
      </c>
      <c r="H10" s="60"/>
      <c r="I10" s="33" t="s">
        <v>196</v>
      </c>
      <c r="J10" s="32"/>
      <c r="K10" s="60">
        <v>33.799999999999997</v>
      </c>
      <c r="L10" s="60"/>
      <c r="M10" s="32"/>
      <c r="N10" s="32"/>
      <c r="O10" s="60" t="s">
        <v>673</v>
      </c>
      <c r="P10" s="60"/>
      <c r="Q10" s="33" t="s">
        <v>196</v>
      </c>
      <c r="S10" s="75" t="s">
        <v>670</v>
      </c>
      <c r="T10" s="60" t="s">
        <v>681</v>
      </c>
      <c r="U10" s="60"/>
      <c r="V10" s="33" t="s">
        <v>196</v>
      </c>
      <c r="W10" s="32"/>
      <c r="X10" s="60" t="s">
        <v>682</v>
      </c>
      <c r="Y10" s="60"/>
      <c r="Z10" s="33" t="s">
        <v>196</v>
      </c>
      <c r="AA10" s="32"/>
      <c r="AB10" s="60">
        <v>29.9</v>
      </c>
      <c r="AC10" s="60"/>
      <c r="AD10" s="32"/>
      <c r="AE10" s="32"/>
      <c r="AF10" s="60" t="s">
        <v>671</v>
      </c>
      <c r="AG10" s="60"/>
      <c r="AH10" s="33" t="s">
        <v>196</v>
      </c>
    </row>
    <row r="11" spans="1:35">
      <c r="A11" s="13"/>
      <c r="B11" s="75"/>
      <c r="C11" s="60"/>
      <c r="D11" s="60"/>
      <c r="E11" s="33"/>
      <c r="F11" s="32"/>
      <c r="G11" s="60"/>
      <c r="H11" s="60"/>
      <c r="I11" s="33"/>
      <c r="J11" s="32"/>
      <c r="K11" s="60"/>
      <c r="L11" s="60"/>
      <c r="M11" s="32"/>
      <c r="N11" s="32"/>
      <c r="O11" s="60"/>
      <c r="P11" s="60"/>
      <c r="Q11" s="33"/>
      <c r="S11" s="75"/>
      <c r="T11" s="60"/>
      <c r="U11" s="60"/>
      <c r="V11" s="33"/>
      <c r="W11" s="32"/>
      <c r="X11" s="60"/>
      <c r="Y11" s="60"/>
      <c r="Z11" s="33"/>
      <c r="AA11" s="32"/>
      <c r="AB11" s="60"/>
      <c r="AC11" s="60"/>
      <c r="AD11" s="32"/>
      <c r="AE11" s="32"/>
      <c r="AF11" s="60"/>
      <c r="AG11" s="60"/>
      <c r="AH11" s="33"/>
    </row>
    <row r="12" spans="1:35">
      <c r="A12" s="13"/>
      <c r="B12" s="72" t="s">
        <v>674</v>
      </c>
      <c r="C12" s="37" t="s">
        <v>675</v>
      </c>
      <c r="D12" s="37"/>
      <c r="E12" s="47" t="s">
        <v>196</v>
      </c>
      <c r="F12" s="36"/>
      <c r="G12" s="37" t="s">
        <v>676</v>
      </c>
      <c r="H12" s="37"/>
      <c r="I12" s="47" t="s">
        <v>196</v>
      </c>
      <c r="J12" s="36"/>
      <c r="K12" s="37">
        <v>35</v>
      </c>
      <c r="L12" s="37"/>
      <c r="M12" s="36"/>
      <c r="N12" s="36"/>
      <c r="O12" s="37" t="s">
        <v>677</v>
      </c>
      <c r="P12" s="37"/>
      <c r="Q12" s="47" t="s">
        <v>196</v>
      </c>
      <c r="S12" s="72" t="s">
        <v>674</v>
      </c>
      <c r="T12" s="37" t="s">
        <v>683</v>
      </c>
      <c r="U12" s="37"/>
      <c r="V12" s="47" t="s">
        <v>196</v>
      </c>
      <c r="W12" s="36"/>
      <c r="X12" s="37" t="s">
        <v>684</v>
      </c>
      <c r="Y12" s="37"/>
      <c r="Z12" s="47" t="s">
        <v>196</v>
      </c>
      <c r="AA12" s="36"/>
      <c r="AB12" s="37">
        <v>16.7</v>
      </c>
      <c r="AC12" s="37"/>
      <c r="AD12" s="36"/>
      <c r="AE12" s="36"/>
      <c r="AF12" s="37" t="s">
        <v>675</v>
      </c>
      <c r="AG12" s="37"/>
      <c r="AH12" s="47" t="s">
        <v>196</v>
      </c>
    </row>
    <row r="13" spans="1:35" ht="15.75" thickBot="1">
      <c r="A13" s="13"/>
      <c r="B13" s="72"/>
      <c r="C13" s="38"/>
      <c r="D13" s="38"/>
      <c r="E13" s="119"/>
      <c r="F13" s="36"/>
      <c r="G13" s="38"/>
      <c r="H13" s="38"/>
      <c r="I13" s="119"/>
      <c r="J13" s="36"/>
      <c r="K13" s="38"/>
      <c r="L13" s="38"/>
      <c r="M13" s="39"/>
      <c r="N13" s="36"/>
      <c r="O13" s="38"/>
      <c r="P13" s="38"/>
      <c r="Q13" s="119"/>
      <c r="S13" s="72"/>
      <c r="T13" s="38"/>
      <c r="U13" s="38"/>
      <c r="V13" s="119"/>
      <c r="W13" s="36"/>
      <c r="X13" s="38"/>
      <c r="Y13" s="38"/>
      <c r="Z13" s="119"/>
      <c r="AA13" s="36"/>
      <c r="AB13" s="38"/>
      <c r="AC13" s="38"/>
      <c r="AD13" s="39"/>
      <c r="AE13" s="36"/>
      <c r="AF13" s="38"/>
      <c r="AG13" s="38"/>
      <c r="AH13" s="119"/>
    </row>
    <row r="14" spans="1:35" ht="15.75" thickTop="1">
      <c r="A14" s="13"/>
      <c r="B14" s="75" t="s">
        <v>678</v>
      </c>
      <c r="C14" s="43" t="s">
        <v>193</v>
      </c>
      <c r="D14" s="94">
        <v>97.2</v>
      </c>
      <c r="E14" s="41"/>
      <c r="F14" s="32"/>
      <c r="G14" s="43" t="s">
        <v>193</v>
      </c>
      <c r="H14" s="94">
        <v>218.4</v>
      </c>
      <c r="I14" s="41"/>
      <c r="J14" s="32"/>
      <c r="K14" s="43" t="s">
        <v>193</v>
      </c>
      <c r="L14" s="94" t="s">
        <v>679</v>
      </c>
      <c r="M14" s="43" t="s">
        <v>196</v>
      </c>
      <c r="N14" s="32"/>
      <c r="O14" s="43" t="s">
        <v>193</v>
      </c>
      <c r="P14" s="94">
        <v>105.9</v>
      </c>
      <c r="Q14" s="41"/>
      <c r="S14" s="75" t="s">
        <v>678</v>
      </c>
      <c r="T14" s="43" t="s">
        <v>193</v>
      </c>
      <c r="U14" s="94">
        <v>69.599999999999994</v>
      </c>
      <c r="V14" s="41"/>
      <c r="W14" s="32"/>
      <c r="X14" s="43" t="s">
        <v>193</v>
      </c>
      <c r="Y14" s="94">
        <v>190.7</v>
      </c>
      <c r="Z14" s="41"/>
      <c r="AA14" s="32"/>
      <c r="AB14" s="43" t="s">
        <v>193</v>
      </c>
      <c r="AC14" s="94" t="s">
        <v>685</v>
      </c>
      <c r="AD14" s="43" t="s">
        <v>196</v>
      </c>
      <c r="AE14" s="32"/>
      <c r="AF14" s="43" t="s">
        <v>193</v>
      </c>
      <c r="AG14" s="94">
        <v>97.2</v>
      </c>
      <c r="AH14" s="41"/>
    </row>
    <row r="15" spans="1:35" ht="15.75" thickBot="1">
      <c r="A15" s="13"/>
      <c r="B15" s="75"/>
      <c r="C15" s="44"/>
      <c r="D15" s="62"/>
      <c r="E15" s="46"/>
      <c r="F15" s="32"/>
      <c r="G15" s="44"/>
      <c r="H15" s="62"/>
      <c r="I15" s="46"/>
      <c r="J15" s="32"/>
      <c r="K15" s="44"/>
      <c r="L15" s="62"/>
      <c r="M15" s="44"/>
      <c r="N15" s="32"/>
      <c r="O15" s="44"/>
      <c r="P15" s="62"/>
      <c r="Q15" s="46"/>
      <c r="S15" s="75"/>
      <c r="T15" s="44"/>
      <c r="U15" s="62"/>
      <c r="V15" s="46"/>
      <c r="W15" s="32"/>
      <c r="X15" s="44"/>
      <c r="Y15" s="62"/>
      <c r="Z15" s="46"/>
      <c r="AA15" s="32"/>
      <c r="AB15" s="44"/>
      <c r="AC15" s="62"/>
      <c r="AD15" s="44"/>
      <c r="AE15" s="32"/>
      <c r="AF15" s="44"/>
      <c r="AG15" s="62"/>
      <c r="AH15" s="46"/>
    </row>
    <row r="16" spans="1:35" ht="15.75" thickTop="1">
      <c r="A16" s="13" t="s">
        <v>777</v>
      </c>
      <c r="B16" s="33" t="s">
        <v>687</v>
      </c>
      <c r="C16" s="33"/>
      <c r="D16" s="33"/>
      <c r="E16" s="33"/>
      <c r="F16" s="33"/>
      <c r="G16" s="33"/>
      <c r="H16" s="33"/>
      <c r="I16" s="33"/>
      <c r="J16" s="33"/>
      <c r="K16" s="33"/>
      <c r="L16" s="33"/>
      <c r="M16" s="33"/>
      <c r="N16" s="33"/>
      <c r="O16" s="33"/>
      <c r="P16" s="33"/>
      <c r="Q16" s="33"/>
      <c r="R16" s="33"/>
      <c r="S16" s="28"/>
      <c r="T16" s="28"/>
      <c r="U16" s="28"/>
      <c r="V16" s="28"/>
      <c r="W16" s="28"/>
      <c r="X16" s="28"/>
      <c r="Y16" s="28"/>
      <c r="Z16" s="28"/>
      <c r="AA16" s="28"/>
      <c r="AB16" s="28"/>
      <c r="AC16" s="28"/>
      <c r="AD16" s="28"/>
      <c r="AE16" s="28"/>
      <c r="AF16" s="28"/>
      <c r="AG16" s="28"/>
      <c r="AH16" s="28"/>
      <c r="AI16" s="28"/>
    </row>
    <row r="17" spans="1:35">
      <c r="A17" s="13"/>
      <c r="B17" s="28"/>
      <c r="C17" s="28"/>
      <c r="D17" s="28"/>
      <c r="E17" s="28"/>
      <c r="F17" s="28"/>
      <c r="G17" s="28"/>
      <c r="H17" s="28"/>
      <c r="I17" s="28"/>
      <c r="J17" s="28"/>
      <c r="K17" s="28"/>
      <c r="L17" s="28"/>
      <c r="M17" s="28"/>
      <c r="N17" s="28"/>
      <c r="O17" s="28"/>
      <c r="P17" s="28"/>
      <c r="Q17" s="28"/>
      <c r="R17" s="28"/>
      <c r="S17" s="14"/>
      <c r="T17" s="14"/>
      <c r="U17" s="14"/>
      <c r="V17" s="14"/>
      <c r="W17" s="14"/>
      <c r="X17" s="14"/>
      <c r="Y17" s="14"/>
      <c r="Z17" s="14"/>
      <c r="AA17" s="14"/>
      <c r="AB17" s="14"/>
      <c r="AC17" s="14"/>
      <c r="AD17" s="14"/>
      <c r="AE17" s="14"/>
      <c r="AF17" s="14"/>
      <c r="AG17" s="14"/>
      <c r="AH17" s="14"/>
      <c r="AI17" s="14"/>
    </row>
    <row r="18" spans="1:35" ht="27" thickBot="1">
      <c r="A18" s="13"/>
      <c r="B18" s="14"/>
      <c r="C18" s="14"/>
      <c r="D18" s="14"/>
      <c r="E18" s="14"/>
      <c r="F18" s="14"/>
      <c r="G18" s="14"/>
      <c r="H18" s="14"/>
      <c r="I18" s="14"/>
      <c r="J18" s="14"/>
      <c r="K18" s="14"/>
      <c r="L18" s="14"/>
      <c r="M18" s="14"/>
      <c r="N18" s="14"/>
      <c r="O18" s="14"/>
      <c r="P18" s="14"/>
      <c r="Q18" s="14"/>
      <c r="R18" s="14"/>
      <c r="S18" s="15" t="s">
        <v>717</v>
      </c>
      <c r="T18" s="16"/>
      <c r="U18" s="29" t="s">
        <v>689</v>
      </c>
      <c r="V18" s="29"/>
      <c r="W18" s="29"/>
      <c r="X18" s="16"/>
      <c r="Y18" s="29" t="s">
        <v>192</v>
      </c>
      <c r="Z18" s="29"/>
      <c r="AA18" s="29"/>
      <c r="AB18" s="16"/>
      <c r="AC18" s="29" t="s">
        <v>690</v>
      </c>
      <c r="AD18" s="29"/>
      <c r="AE18" s="29"/>
      <c r="AF18" s="16"/>
      <c r="AG18" s="29" t="s">
        <v>111</v>
      </c>
      <c r="AH18" s="29"/>
      <c r="AI18" s="29"/>
    </row>
    <row r="19" spans="1:35" ht="27.75" thickTop="1" thickBot="1">
      <c r="A19" s="13"/>
      <c r="B19" s="15" t="s">
        <v>688</v>
      </c>
      <c r="C19" s="16"/>
      <c r="D19" s="29" t="s">
        <v>689</v>
      </c>
      <c r="E19" s="29"/>
      <c r="F19" s="29"/>
      <c r="G19" s="16"/>
      <c r="H19" s="29" t="s">
        <v>192</v>
      </c>
      <c r="I19" s="29"/>
      <c r="J19" s="29"/>
      <c r="K19" s="16"/>
      <c r="L19" s="29" t="s">
        <v>690</v>
      </c>
      <c r="M19" s="29"/>
      <c r="N19" s="29"/>
      <c r="O19" s="16"/>
      <c r="P19" s="29" t="s">
        <v>111</v>
      </c>
      <c r="Q19" s="29"/>
      <c r="R19" s="29"/>
      <c r="S19" s="76" t="s">
        <v>691</v>
      </c>
      <c r="T19" s="16"/>
      <c r="U19" s="43"/>
      <c r="V19" s="43"/>
      <c r="W19" s="43"/>
      <c r="X19" s="16"/>
      <c r="Y19" s="43"/>
      <c r="Z19" s="43"/>
      <c r="AA19" s="43"/>
      <c r="AB19" s="16"/>
      <c r="AC19" s="43"/>
      <c r="AD19" s="43"/>
      <c r="AE19" s="43"/>
      <c r="AF19" s="16"/>
      <c r="AG19" s="43"/>
      <c r="AH19" s="43"/>
      <c r="AI19" s="43"/>
    </row>
    <row r="20" spans="1:35" ht="27" thickTop="1">
      <c r="A20" s="13"/>
      <c r="B20" s="76" t="s">
        <v>691</v>
      </c>
      <c r="C20" s="16"/>
      <c r="D20" s="43"/>
      <c r="E20" s="43"/>
      <c r="F20" s="43"/>
      <c r="G20" s="16"/>
      <c r="H20" s="43"/>
      <c r="I20" s="43"/>
      <c r="J20" s="43"/>
      <c r="K20" s="16"/>
      <c r="L20" s="43"/>
      <c r="M20" s="43"/>
      <c r="N20" s="43"/>
      <c r="O20" s="16"/>
      <c r="P20" s="43"/>
      <c r="Q20" s="43"/>
      <c r="R20" s="43"/>
      <c r="S20" s="69" t="s">
        <v>692</v>
      </c>
      <c r="T20" s="20"/>
      <c r="U20" s="21" t="s">
        <v>193</v>
      </c>
      <c r="V20" s="24" t="s">
        <v>718</v>
      </c>
      <c r="W20" s="21" t="s">
        <v>196</v>
      </c>
      <c r="X20" s="20"/>
      <c r="Y20" s="21" t="s">
        <v>193</v>
      </c>
      <c r="Z20" s="24" t="s">
        <v>709</v>
      </c>
      <c r="AA20" s="21" t="s">
        <v>196</v>
      </c>
      <c r="AB20" s="20"/>
      <c r="AC20" s="21" t="s">
        <v>193</v>
      </c>
      <c r="AD20" s="24" t="s">
        <v>719</v>
      </c>
      <c r="AE20" s="21" t="s">
        <v>196</v>
      </c>
      <c r="AF20" s="20"/>
      <c r="AG20" s="21" t="s">
        <v>193</v>
      </c>
      <c r="AH20" s="24" t="s">
        <v>683</v>
      </c>
      <c r="AI20" s="21" t="s">
        <v>196</v>
      </c>
    </row>
    <row r="21" spans="1:35">
      <c r="A21" s="13"/>
      <c r="B21" s="69" t="s">
        <v>692</v>
      </c>
      <c r="C21" s="20"/>
      <c r="D21" s="21" t="s">
        <v>193</v>
      </c>
      <c r="E21" s="24" t="s">
        <v>693</v>
      </c>
      <c r="F21" s="21" t="s">
        <v>196</v>
      </c>
      <c r="G21" s="20"/>
      <c r="H21" s="21" t="s">
        <v>193</v>
      </c>
      <c r="I21" s="24" t="s">
        <v>694</v>
      </c>
      <c r="J21" s="21" t="s">
        <v>196</v>
      </c>
      <c r="K21" s="20"/>
      <c r="L21" s="21" t="s">
        <v>193</v>
      </c>
      <c r="M21" s="24" t="s">
        <v>683</v>
      </c>
      <c r="N21" s="21" t="s">
        <v>196</v>
      </c>
      <c r="O21" s="20"/>
      <c r="P21" s="21" t="s">
        <v>193</v>
      </c>
      <c r="Q21" s="24" t="s">
        <v>675</v>
      </c>
      <c r="R21" s="21" t="s">
        <v>196</v>
      </c>
      <c r="S21" s="70" t="s">
        <v>695</v>
      </c>
      <c r="T21" s="16"/>
      <c r="U21" s="60" t="s">
        <v>720</v>
      </c>
      <c r="V21" s="60"/>
      <c r="W21" s="12" t="s">
        <v>196</v>
      </c>
      <c r="X21" s="16"/>
      <c r="Y21" s="60" t="s">
        <v>721</v>
      </c>
      <c r="Z21" s="60"/>
      <c r="AA21" s="12" t="s">
        <v>196</v>
      </c>
      <c r="AB21" s="16"/>
      <c r="AC21" s="60" t="s">
        <v>712</v>
      </c>
      <c r="AD21" s="60"/>
      <c r="AE21" s="12" t="s">
        <v>196</v>
      </c>
      <c r="AF21" s="16"/>
      <c r="AG21" s="60" t="s">
        <v>684</v>
      </c>
      <c r="AH21" s="60"/>
      <c r="AI21" s="12" t="s">
        <v>196</v>
      </c>
    </row>
    <row r="22" spans="1:35">
      <c r="A22" s="13"/>
      <c r="B22" s="70" t="s">
        <v>695</v>
      </c>
      <c r="C22" s="16"/>
      <c r="D22" s="60" t="s">
        <v>696</v>
      </c>
      <c r="E22" s="60"/>
      <c r="F22" s="12" t="s">
        <v>196</v>
      </c>
      <c r="G22" s="16"/>
      <c r="H22" s="60" t="s">
        <v>697</v>
      </c>
      <c r="I22" s="60"/>
      <c r="J22" s="12" t="s">
        <v>196</v>
      </c>
      <c r="K22" s="16"/>
      <c r="L22" s="60" t="s">
        <v>698</v>
      </c>
      <c r="M22" s="60"/>
      <c r="N22" s="12" t="s">
        <v>196</v>
      </c>
      <c r="O22" s="16"/>
      <c r="P22" s="60" t="s">
        <v>676</v>
      </c>
      <c r="Q22" s="60"/>
      <c r="R22" s="12" t="s">
        <v>196</v>
      </c>
      <c r="S22" s="72" t="s">
        <v>699</v>
      </c>
      <c r="T22" s="36"/>
      <c r="U22" s="37">
        <v>9.5</v>
      </c>
      <c r="V22" s="37"/>
      <c r="W22" s="36"/>
      <c r="X22" s="36"/>
      <c r="Y22" s="37">
        <v>3.6</v>
      </c>
      <c r="Z22" s="37"/>
      <c r="AA22" s="36"/>
      <c r="AB22" s="36"/>
      <c r="AC22" s="37">
        <v>5.6</v>
      </c>
      <c r="AD22" s="37"/>
      <c r="AE22" s="36"/>
      <c r="AF22" s="36"/>
      <c r="AG22" s="37">
        <v>18.7</v>
      </c>
      <c r="AH22" s="37"/>
      <c r="AI22" s="36"/>
    </row>
    <row r="23" spans="1:35">
      <c r="A23" s="13"/>
      <c r="B23" s="72" t="s">
        <v>699</v>
      </c>
      <c r="C23" s="36"/>
      <c r="D23" s="37">
        <v>18.100000000000001</v>
      </c>
      <c r="E23" s="37"/>
      <c r="F23" s="36"/>
      <c r="G23" s="36"/>
      <c r="H23" s="37">
        <v>2.5</v>
      </c>
      <c r="I23" s="37"/>
      <c r="J23" s="36"/>
      <c r="K23" s="36"/>
      <c r="L23" s="37">
        <v>16.8</v>
      </c>
      <c r="M23" s="37"/>
      <c r="N23" s="36"/>
      <c r="O23" s="36"/>
      <c r="P23" s="37">
        <v>37.4</v>
      </c>
      <c r="Q23" s="37"/>
      <c r="R23" s="36"/>
      <c r="S23" s="72"/>
      <c r="T23" s="36"/>
      <c r="U23" s="37"/>
      <c r="V23" s="37"/>
      <c r="W23" s="36"/>
      <c r="X23" s="36"/>
      <c r="Y23" s="37"/>
      <c r="Z23" s="37"/>
      <c r="AA23" s="36"/>
      <c r="AB23" s="36"/>
      <c r="AC23" s="37"/>
      <c r="AD23" s="37"/>
      <c r="AE23" s="36"/>
      <c r="AF23" s="36"/>
      <c r="AG23" s="37"/>
      <c r="AH23" s="37"/>
      <c r="AI23" s="36"/>
    </row>
    <row r="24" spans="1:35" ht="15.75" thickBot="1">
      <c r="A24" s="13"/>
      <c r="B24" s="72"/>
      <c r="C24" s="36"/>
      <c r="D24" s="37"/>
      <c r="E24" s="37"/>
      <c r="F24" s="36"/>
      <c r="G24" s="36"/>
      <c r="H24" s="37"/>
      <c r="I24" s="37"/>
      <c r="J24" s="36"/>
      <c r="K24" s="36"/>
      <c r="L24" s="37"/>
      <c r="M24" s="37"/>
      <c r="N24" s="36"/>
      <c r="O24" s="36"/>
      <c r="P24" s="37"/>
      <c r="Q24" s="37"/>
      <c r="R24" s="36"/>
      <c r="S24" s="70" t="s">
        <v>700</v>
      </c>
      <c r="T24" s="16"/>
      <c r="U24" s="86" t="s">
        <v>722</v>
      </c>
      <c r="V24" s="86"/>
      <c r="W24" s="115" t="s">
        <v>196</v>
      </c>
      <c r="X24" s="16"/>
      <c r="Y24" s="86" t="s">
        <v>558</v>
      </c>
      <c r="Z24" s="86"/>
      <c r="AA24" s="115" t="s">
        <v>196</v>
      </c>
      <c r="AB24" s="16"/>
      <c r="AC24" s="86" t="s">
        <v>722</v>
      </c>
      <c r="AD24" s="86"/>
      <c r="AE24" s="115" t="s">
        <v>196</v>
      </c>
      <c r="AF24" s="16"/>
      <c r="AG24" s="86" t="s">
        <v>723</v>
      </c>
      <c r="AH24" s="86"/>
      <c r="AI24" s="115" t="s">
        <v>196</v>
      </c>
    </row>
    <row r="25" spans="1:35" ht="16.5" thickTop="1" thickBot="1">
      <c r="A25" s="13"/>
      <c r="B25" s="70" t="s">
        <v>700</v>
      </c>
      <c r="C25" s="16"/>
      <c r="D25" s="86" t="s">
        <v>701</v>
      </c>
      <c r="E25" s="86"/>
      <c r="F25" s="115" t="s">
        <v>196</v>
      </c>
      <c r="G25" s="16"/>
      <c r="H25" s="86" t="s">
        <v>694</v>
      </c>
      <c r="I25" s="86"/>
      <c r="J25" s="115" t="s">
        <v>196</v>
      </c>
      <c r="K25" s="16"/>
      <c r="L25" s="86" t="s">
        <v>555</v>
      </c>
      <c r="M25" s="86"/>
      <c r="N25" s="115" t="s">
        <v>196</v>
      </c>
      <c r="O25" s="16"/>
      <c r="P25" s="86" t="s">
        <v>702</v>
      </c>
      <c r="Q25" s="86"/>
      <c r="R25" s="115" t="s">
        <v>196</v>
      </c>
      <c r="S25" s="69" t="s">
        <v>703</v>
      </c>
      <c r="T25" s="20"/>
      <c r="U25" s="123" t="s">
        <v>193</v>
      </c>
      <c r="V25" s="124" t="s">
        <v>693</v>
      </c>
      <c r="W25" s="123" t="s">
        <v>196</v>
      </c>
      <c r="X25" s="20"/>
      <c r="Y25" s="123" t="s">
        <v>193</v>
      </c>
      <c r="Z25" s="124" t="s">
        <v>694</v>
      </c>
      <c r="AA25" s="123" t="s">
        <v>196</v>
      </c>
      <c r="AB25" s="20"/>
      <c r="AC25" s="123" t="s">
        <v>193</v>
      </c>
      <c r="AD25" s="124" t="s">
        <v>683</v>
      </c>
      <c r="AE25" s="123" t="s">
        <v>196</v>
      </c>
      <c r="AF25" s="20"/>
      <c r="AG25" s="123" t="s">
        <v>193</v>
      </c>
      <c r="AH25" s="124" t="s">
        <v>675</v>
      </c>
      <c r="AI25" s="123" t="s">
        <v>196</v>
      </c>
    </row>
    <row r="26" spans="1:35" ht="16.5" thickTop="1" thickBot="1">
      <c r="A26" s="13"/>
      <c r="B26" s="69" t="s">
        <v>703</v>
      </c>
      <c r="C26" s="20"/>
      <c r="D26" s="123" t="s">
        <v>193</v>
      </c>
      <c r="E26" s="124" t="s">
        <v>704</v>
      </c>
      <c r="F26" s="123" t="s">
        <v>196</v>
      </c>
      <c r="G26" s="20"/>
      <c r="H26" s="123" t="s">
        <v>193</v>
      </c>
      <c r="I26" s="124" t="s">
        <v>705</v>
      </c>
      <c r="J26" s="123" t="s">
        <v>196</v>
      </c>
      <c r="K26" s="20"/>
      <c r="L26" s="123" t="s">
        <v>193</v>
      </c>
      <c r="M26" s="124" t="s">
        <v>706</v>
      </c>
      <c r="N26" s="123" t="s">
        <v>196</v>
      </c>
      <c r="O26" s="20"/>
      <c r="P26" s="123" t="s">
        <v>193</v>
      </c>
      <c r="Q26" s="124" t="s">
        <v>677</v>
      </c>
      <c r="R26" s="123" t="s">
        <v>196</v>
      </c>
      <c r="S26" s="75" t="s">
        <v>707</v>
      </c>
      <c r="T26" s="32"/>
      <c r="U26" s="57" t="s">
        <v>193</v>
      </c>
      <c r="V26" s="61" t="s">
        <v>194</v>
      </c>
      <c r="W26" s="59"/>
      <c r="X26" s="32"/>
      <c r="Y26" s="57" t="s">
        <v>193</v>
      </c>
      <c r="Z26" s="61" t="s">
        <v>194</v>
      </c>
      <c r="AA26" s="59"/>
      <c r="AB26" s="32"/>
      <c r="AC26" s="57" t="s">
        <v>193</v>
      </c>
      <c r="AD26" s="61" t="s">
        <v>194</v>
      </c>
      <c r="AE26" s="59"/>
      <c r="AF26" s="32"/>
      <c r="AG26" s="57" t="s">
        <v>193</v>
      </c>
      <c r="AH26" s="61" t="s">
        <v>194</v>
      </c>
      <c r="AI26" s="59"/>
    </row>
    <row r="27" spans="1:35" ht="16.5" thickTop="1" thickBot="1">
      <c r="A27" s="13"/>
      <c r="B27" s="75" t="s">
        <v>707</v>
      </c>
      <c r="C27" s="32"/>
      <c r="D27" s="57" t="s">
        <v>193</v>
      </c>
      <c r="E27" s="61" t="s">
        <v>194</v>
      </c>
      <c r="F27" s="59"/>
      <c r="G27" s="32"/>
      <c r="H27" s="57" t="s">
        <v>193</v>
      </c>
      <c r="I27" s="61" t="s">
        <v>563</v>
      </c>
      <c r="J27" s="57" t="s">
        <v>196</v>
      </c>
      <c r="K27" s="32"/>
      <c r="L27" s="57" t="s">
        <v>193</v>
      </c>
      <c r="M27" s="61" t="s">
        <v>708</v>
      </c>
      <c r="N27" s="57" t="s">
        <v>196</v>
      </c>
      <c r="O27" s="32"/>
      <c r="P27" s="57" t="s">
        <v>193</v>
      </c>
      <c r="Q27" s="61" t="s">
        <v>709</v>
      </c>
      <c r="R27" s="57" t="s">
        <v>196</v>
      </c>
      <c r="S27" s="75"/>
      <c r="T27" s="32"/>
      <c r="U27" s="44"/>
      <c r="V27" s="62"/>
      <c r="W27" s="46"/>
      <c r="X27" s="32"/>
      <c r="Y27" s="44"/>
      <c r="Z27" s="62"/>
      <c r="AA27" s="46"/>
      <c r="AB27" s="32"/>
      <c r="AC27" s="44"/>
      <c r="AD27" s="62"/>
      <c r="AE27" s="46"/>
      <c r="AF27" s="32"/>
      <c r="AG27" s="44"/>
      <c r="AH27" s="62"/>
      <c r="AI27" s="46"/>
    </row>
    <row r="28" spans="1:35" ht="27.75" thickTop="1" thickBot="1">
      <c r="A28" s="13"/>
      <c r="B28" s="75"/>
      <c r="C28" s="32"/>
      <c r="D28" s="44"/>
      <c r="E28" s="62"/>
      <c r="F28" s="46"/>
      <c r="G28" s="32"/>
      <c r="H28" s="44"/>
      <c r="I28" s="62"/>
      <c r="J28" s="44"/>
      <c r="K28" s="32"/>
      <c r="L28" s="44"/>
      <c r="M28" s="62"/>
      <c r="N28" s="44"/>
      <c r="O28" s="32"/>
      <c r="P28" s="44"/>
      <c r="Q28" s="62"/>
      <c r="R28" s="44"/>
      <c r="S28" s="69" t="s">
        <v>710</v>
      </c>
      <c r="T28" s="20"/>
      <c r="U28" s="123" t="s">
        <v>193</v>
      </c>
      <c r="V28" s="124" t="s">
        <v>693</v>
      </c>
      <c r="W28" s="123" t="s">
        <v>196</v>
      </c>
      <c r="X28" s="20"/>
      <c r="Y28" s="123" t="s">
        <v>193</v>
      </c>
      <c r="Z28" s="124" t="s">
        <v>694</v>
      </c>
      <c r="AA28" s="123" t="s">
        <v>196</v>
      </c>
      <c r="AB28" s="20"/>
      <c r="AC28" s="123" t="s">
        <v>193</v>
      </c>
      <c r="AD28" s="124" t="s">
        <v>683</v>
      </c>
      <c r="AE28" s="123" t="s">
        <v>196</v>
      </c>
      <c r="AF28" s="20"/>
      <c r="AG28" s="123" t="s">
        <v>193</v>
      </c>
      <c r="AH28" s="124" t="s">
        <v>675</v>
      </c>
      <c r="AI28" s="123" t="s">
        <v>196</v>
      </c>
    </row>
    <row r="29" spans="1:35" ht="27.75" thickTop="1" thickBot="1">
      <c r="A29" s="13"/>
      <c r="B29" s="69" t="s">
        <v>710</v>
      </c>
      <c r="C29" s="20"/>
      <c r="D29" s="123" t="s">
        <v>193</v>
      </c>
      <c r="E29" s="124" t="s">
        <v>704</v>
      </c>
      <c r="F29" s="123" t="s">
        <v>196</v>
      </c>
      <c r="G29" s="20"/>
      <c r="H29" s="123" t="s">
        <v>193</v>
      </c>
      <c r="I29" s="124" t="s">
        <v>711</v>
      </c>
      <c r="J29" s="123" t="s">
        <v>196</v>
      </c>
      <c r="K29" s="20"/>
      <c r="L29" s="123" t="s">
        <v>193</v>
      </c>
      <c r="M29" s="124" t="s">
        <v>712</v>
      </c>
      <c r="N29" s="123" t="s">
        <v>196</v>
      </c>
      <c r="O29" s="20"/>
      <c r="P29" s="123" t="s">
        <v>193</v>
      </c>
      <c r="Q29" s="124" t="s">
        <v>713</v>
      </c>
      <c r="R29" s="123" t="s">
        <v>196</v>
      </c>
      <c r="S29" s="79" t="s">
        <v>32</v>
      </c>
      <c r="T29" s="32"/>
      <c r="U29" s="61"/>
      <c r="V29" s="61"/>
      <c r="W29" s="59"/>
      <c r="X29" s="32"/>
      <c r="Y29" s="61"/>
      <c r="Z29" s="61"/>
      <c r="AA29" s="59"/>
      <c r="AB29" s="32"/>
      <c r="AC29" s="61"/>
      <c r="AD29" s="61"/>
      <c r="AE29" s="59"/>
      <c r="AF29" s="32"/>
      <c r="AG29" s="61"/>
      <c r="AH29" s="61"/>
      <c r="AI29" s="59"/>
    </row>
    <row r="30" spans="1:35" ht="15.75" thickTop="1">
      <c r="A30" s="13"/>
      <c r="B30" s="96" t="s">
        <v>32</v>
      </c>
      <c r="C30" s="32"/>
      <c r="D30" s="61"/>
      <c r="E30" s="61"/>
      <c r="F30" s="59"/>
      <c r="G30" s="32"/>
      <c r="H30" s="61"/>
      <c r="I30" s="61"/>
      <c r="J30" s="59"/>
      <c r="K30" s="32"/>
      <c r="L30" s="61"/>
      <c r="M30" s="61"/>
      <c r="N30" s="59"/>
      <c r="O30" s="32"/>
      <c r="P30" s="61"/>
      <c r="Q30" s="61"/>
      <c r="R30" s="59"/>
      <c r="S30" s="79"/>
      <c r="T30" s="32"/>
      <c r="U30" s="60"/>
      <c r="V30" s="60"/>
      <c r="W30" s="32"/>
      <c r="X30" s="32"/>
      <c r="Y30" s="60"/>
      <c r="Z30" s="60"/>
      <c r="AA30" s="32"/>
      <c r="AB30" s="32"/>
      <c r="AC30" s="60"/>
      <c r="AD30" s="60"/>
      <c r="AE30" s="32"/>
      <c r="AF30" s="32"/>
      <c r="AG30" s="60"/>
      <c r="AH30" s="60"/>
      <c r="AI30" s="32"/>
    </row>
    <row r="31" spans="1:35">
      <c r="A31" s="13"/>
      <c r="B31" s="96"/>
      <c r="C31" s="32"/>
      <c r="D31" s="60"/>
      <c r="E31" s="60"/>
      <c r="F31" s="32"/>
      <c r="G31" s="32"/>
      <c r="H31" s="60"/>
      <c r="I31" s="60"/>
      <c r="J31" s="32"/>
      <c r="K31" s="32"/>
      <c r="L31" s="60"/>
      <c r="M31" s="60"/>
      <c r="N31" s="32"/>
      <c r="O31" s="32"/>
      <c r="P31" s="60"/>
      <c r="Q31" s="60"/>
      <c r="R31" s="32"/>
      <c r="S31" s="72" t="s">
        <v>714</v>
      </c>
      <c r="T31" s="36"/>
      <c r="U31" s="47" t="s">
        <v>193</v>
      </c>
      <c r="V31" s="37">
        <v>21.9</v>
      </c>
      <c r="W31" s="36"/>
      <c r="X31" s="36"/>
      <c r="Y31" s="47" t="s">
        <v>193</v>
      </c>
      <c r="Z31" s="37">
        <v>63.5</v>
      </c>
      <c r="AA31" s="36"/>
      <c r="AB31" s="36"/>
      <c r="AC31" s="47" t="s">
        <v>193</v>
      </c>
      <c r="AD31" s="37">
        <v>49.3</v>
      </c>
      <c r="AE31" s="36"/>
      <c r="AF31" s="36"/>
      <c r="AG31" s="47" t="s">
        <v>193</v>
      </c>
      <c r="AH31" s="37">
        <v>134.69999999999999</v>
      </c>
      <c r="AI31" s="36"/>
    </row>
    <row r="32" spans="1:35" ht="15.75" thickBot="1">
      <c r="A32" s="13"/>
      <c r="B32" s="72" t="s">
        <v>714</v>
      </c>
      <c r="C32" s="36"/>
      <c r="D32" s="47" t="s">
        <v>193</v>
      </c>
      <c r="E32" s="37">
        <v>6.7</v>
      </c>
      <c r="F32" s="36"/>
      <c r="G32" s="36"/>
      <c r="H32" s="47" t="s">
        <v>193</v>
      </c>
      <c r="I32" s="37">
        <v>70.7</v>
      </c>
      <c r="J32" s="36"/>
      <c r="K32" s="36"/>
      <c r="L32" s="47" t="s">
        <v>193</v>
      </c>
      <c r="M32" s="37">
        <v>64.2</v>
      </c>
      <c r="N32" s="36"/>
      <c r="O32" s="36"/>
      <c r="P32" s="47" t="s">
        <v>193</v>
      </c>
      <c r="Q32" s="37">
        <v>141.6</v>
      </c>
      <c r="R32" s="36"/>
      <c r="S32" s="72"/>
      <c r="T32" s="36"/>
      <c r="U32" s="49"/>
      <c r="V32" s="56"/>
      <c r="W32" s="54"/>
      <c r="X32" s="36"/>
      <c r="Y32" s="49"/>
      <c r="Z32" s="56"/>
      <c r="AA32" s="54"/>
      <c r="AB32" s="36"/>
      <c r="AC32" s="49"/>
      <c r="AD32" s="56"/>
      <c r="AE32" s="54"/>
      <c r="AF32" s="36"/>
      <c r="AG32" s="49"/>
      <c r="AH32" s="56"/>
      <c r="AI32" s="54"/>
    </row>
    <row r="33" spans="1:35" ht="16.5" thickTop="1" thickBot="1">
      <c r="A33" s="13"/>
      <c r="B33" s="72"/>
      <c r="C33" s="36"/>
      <c r="D33" s="49"/>
      <c r="E33" s="56"/>
      <c r="F33" s="54"/>
      <c r="G33" s="36"/>
      <c r="H33" s="49"/>
      <c r="I33" s="56"/>
      <c r="J33" s="54"/>
      <c r="K33" s="36"/>
      <c r="L33" s="49"/>
      <c r="M33" s="56"/>
      <c r="N33" s="54"/>
      <c r="O33" s="36"/>
      <c r="P33" s="49"/>
      <c r="Q33" s="56"/>
      <c r="R33" s="54"/>
      <c r="S33" s="75" t="s">
        <v>715</v>
      </c>
      <c r="T33" s="32"/>
      <c r="U33" s="57" t="s">
        <v>193</v>
      </c>
      <c r="V33" s="61" t="s">
        <v>194</v>
      </c>
      <c r="W33" s="59"/>
      <c r="X33" s="32"/>
      <c r="Y33" s="57" t="s">
        <v>193</v>
      </c>
      <c r="Z33" s="61">
        <v>0.2</v>
      </c>
      <c r="AA33" s="59"/>
      <c r="AB33" s="32"/>
      <c r="AC33" s="57" t="s">
        <v>193</v>
      </c>
      <c r="AD33" s="61" t="s">
        <v>194</v>
      </c>
      <c r="AE33" s="59"/>
      <c r="AF33" s="32"/>
      <c r="AG33" s="57" t="s">
        <v>193</v>
      </c>
      <c r="AH33" s="61">
        <v>0.2</v>
      </c>
      <c r="AI33" s="59"/>
    </row>
    <row r="34" spans="1:35" ht="16.5" thickTop="1" thickBot="1">
      <c r="A34" s="13"/>
      <c r="B34" s="75" t="s">
        <v>715</v>
      </c>
      <c r="C34" s="32"/>
      <c r="D34" s="57" t="s">
        <v>193</v>
      </c>
      <c r="E34" s="61" t="s">
        <v>194</v>
      </c>
      <c r="F34" s="59"/>
      <c r="G34" s="32"/>
      <c r="H34" s="57" t="s">
        <v>193</v>
      </c>
      <c r="I34" s="61">
        <v>0.2</v>
      </c>
      <c r="J34" s="59"/>
      <c r="K34" s="32"/>
      <c r="L34" s="57" t="s">
        <v>193</v>
      </c>
      <c r="M34" s="61">
        <v>5</v>
      </c>
      <c r="N34" s="59"/>
      <c r="O34" s="32"/>
      <c r="P34" s="57" t="s">
        <v>193</v>
      </c>
      <c r="Q34" s="61">
        <v>5.2</v>
      </c>
      <c r="R34" s="59"/>
      <c r="S34" s="75"/>
      <c r="T34" s="32"/>
      <c r="U34" s="44"/>
      <c r="V34" s="62"/>
      <c r="W34" s="46"/>
      <c r="X34" s="32"/>
      <c r="Y34" s="44"/>
      <c r="Z34" s="62"/>
      <c r="AA34" s="46"/>
      <c r="AB34" s="32"/>
      <c r="AC34" s="44"/>
      <c r="AD34" s="62"/>
      <c r="AE34" s="46"/>
      <c r="AF34" s="32"/>
      <c r="AG34" s="44"/>
      <c r="AH34" s="62"/>
      <c r="AI34" s="46"/>
    </row>
    <row r="35" spans="1:35" ht="16.5" thickTop="1" thickBot="1">
      <c r="A35" s="13"/>
      <c r="B35" s="75"/>
      <c r="C35" s="32"/>
      <c r="D35" s="44"/>
      <c r="E35" s="62"/>
      <c r="F35" s="46"/>
      <c r="G35" s="32"/>
      <c r="H35" s="44"/>
      <c r="I35" s="62"/>
      <c r="J35" s="46"/>
      <c r="K35" s="32"/>
      <c r="L35" s="44"/>
      <c r="M35" s="62"/>
      <c r="N35" s="46"/>
      <c r="O35" s="32"/>
      <c r="P35" s="44"/>
      <c r="Q35" s="62"/>
      <c r="R35" s="46"/>
      <c r="S35" s="72" t="s">
        <v>716</v>
      </c>
      <c r="T35" s="36"/>
      <c r="U35" s="48" t="s">
        <v>193</v>
      </c>
      <c r="V35" s="55">
        <v>21.9</v>
      </c>
      <c r="W35" s="53"/>
      <c r="X35" s="36"/>
      <c r="Y35" s="48" t="s">
        <v>193</v>
      </c>
      <c r="Z35" s="55">
        <v>63.3</v>
      </c>
      <c r="AA35" s="53"/>
      <c r="AB35" s="36"/>
      <c r="AC35" s="48" t="s">
        <v>193</v>
      </c>
      <c r="AD35" s="55">
        <v>49.3</v>
      </c>
      <c r="AE35" s="53"/>
      <c r="AF35" s="36"/>
      <c r="AG35" s="48" t="s">
        <v>193</v>
      </c>
      <c r="AH35" s="55">
        <v>134.5</v>
      </c>
      <c r="AI35" s="53"/>
    </row>
    <row r="36" spans="1:35" ht="16.5" thickTop="1" thickBot="1">
      <c r="A36" s="13"/>
      <c r="B36" s="72" t="s">
        <v>716</v>
      </c>
      <c r="C36" s="36"/>
      <c r="D36" s="48" t="s">
        <v>193</v>
      </c>
      <c r="E36" s="55">
        <v>6.7</v>
      </c>
      <c r="F36" s="53"/>
      <c r="G36" s="36"/>
      <c r="H36" s="48" t="s">
        <v>193</v>
      </c>
      <c r="I36" s="55">
        <v>70.5</v>
      </c>
      <c r="J36" s="53"/>
      <c r="K36" s="36"/>
      <c r="L36" s="48" t="s">
        <v>193</v>
      </c>
      <c r="M36" s="55">
        <v>59.2</v>
      </c>
      <c r="N36" s="53"/>
      <c r="O36" s="36"/>
      <c r="P36" s="48" t="s">
        <v>193</v>
      </c>
      <c r="Q36" s="55">
        <v>136.4</v>
      </c>
      <c r="R36" s="53"/>
      <c r="S36" s="72"/>
      <c r="T36" s="36"/>
      <c r="U36" s="49"/>
      <c r="V36" s="56"/>
      <c r="W36" s="54"/>
      <c r="X36" s="36"/>
      <c r="Y36" s="49"/>
      <c r="Z36" s="56"/>
      <c r="AA36" s="54"/>
      <c r="AB36" s="36"/>
      <c r="AC36" s="49"/>
      <c r="AD36" s="56"/>
      <c r="AE36" s="54"/>
      <c r="AF36" s="36"/>
      <c r="AG36" s="49"/>
      <c r="AH36" s="56"/>
      <c r="AI36" s="54"/>
    </row>
    <row r="37" spans="1:35" ht="16.5" thickTop="1" thickBot="1">
      <c r="A37" s="13"/>
      <c r="B37" s="72"/>
      <c r="C37" s="36"/>
      <c r="D37" s="49"/>
      <c r="E37" s="56"/>
      <c r="F37" s="54"/>
      <c r="G37" s="36"/>
      <c r="H37" s="49"/>
      <c r="I37" s="56"/>
      <c r="J37" s="54"/>
      <c r="K37" s="36"/>
      <c r="L37" s="49"/>
      <c r="M37" s="56"/>
      <c r="N37" s="54"/>
      <c r="O37" s="36"/>
      <c r="P37" s="49"/>
      <c r="Q37" s="56"/>
      <c r="R37" s="54"/>
      <c r="S37" s="64"/>
      <c r="T37" s="64"/>
      <c r="U37" s="64"/>
      <c r="V37" s="64"/>
      <c r="W37" s="64"/>
      <c r="X37" s="64"/>
      <c r="Y37" s="64"/>
      <c r="Z37" s="64"/>
      <c r="AA37" s="64"/>
      <c r="AB37" s="64"/>
      <c r="AC37" s="64"/>
      <c r="AD37" s="64"/>
      <c r="AE37" s="64"/>
      <c r="AF37" s="64"/>
      <c r="AG37" s="64"/>
      <c r="AH37" s="64"/>
      <c r="AI37" s="64"/>
    </row>
    <row r="38" spans="1:35" ht="15.75" thickTop="1">
      <c r="A38" s="13" t="s">
        <v>778</v>
      </c>
      <c r="B38" s="33" t="s">
        <v>724</v>
      </c>
      <c r="C38" s="33"/>
      <c r="D38" s="33"/>
      <c r="E38" s="33"/>
      <c r="F38" s="33"/>
      <c r="G38" s="33"/>
      <c r="H38" s="33"/>
      <c r="I38" s="33"/>
      <c r="J38" s="33"/>
      <c r="K38" s="33"/>
      <c r="L38" s="33"/>
      <c r="M38" s="33"/>
      <c r="N38" s="33"/>
      <c r="O38" s="33"/>
      <c r="P38" s="33"/>
      <c r="Q38" s="33"/>
      <c r="R38" s="33"/>
      <c r="S38" s="64"/>
      <c r="T38" s="64"/>
      <c r="U38" s="64"/>
      <c r="V38" s="64"/>
      <c r="W38" s="64"/>
      <c r="X38" s="64"/>
      <c r="Y38" s="64"/>
      <c r="Z38" s="64"/>
      <c r="AA38" s="64"/>
      <c r="AB38" s="64"/>
      <c r="AC38" s="64"/>
      <c r="AD38" s="64"/>
      <c r="AE38" s="64"/>
      <c r="AF38" s="64"/>
      <c r="AG38" s="64"/>
      <c r="AH38" s="64"/>
      <c r="AI38" s="64"/>
    </row>
    <row r="39" spans="1:35">
      <c r="A39" s="13"/>
      <c r="B39" s="28"/>
      <c r="C39" s="28"/>
      <c r="D39" s="28"/>
      <c r="E39" s="28"/>
      <c r="F39" s="28"/>
      <c r="G39" s="28"/>
      <c r="H39" s="28"/>
      <c r="I39" s="28"/>
      <c r="S39" s="64"/>
      <c r="T39" s="64"/>
      <c r="U39" s="64"/>
      <c r="V39" s="64"/>
      <c r="W39" s="64"/>
      <c r="X39" s="64"/>
      <c r="Y39" s="64"/>
      <c r="Z39" s="64"/>
      <c r="AA39" s="64"/>
      <c r="AB39" s="64"/>
      <c r="AC39" s="64"/>
      <c r="AD39" s="64"/>
      <c r="AE39" s="64"/>
      <c r="AF39" s="64"/>
      <c r="AG39" s="64"/>
      <c r="AH39" s="64"/>
      <c r="AI39" s="64"/>
    </row>
    <row r="40" spans="1:35">
      <c r="A40" s="13"/>
      <c r="B40" s="14"/>
      <c r="C40" s="14"/>
      <c r="D40" s="14"/>
      <c r="E40" s="14"/>
      <c r="F40" s="14"/>
      <c r="G40" s="14"/>
      <c r="H40" s="14"/>
      <c r="I40" s="14"/>
      <c r="S40" s="64"/>
      <c r="T40" s="64"/>
      <c r="U40" s="64"/>
      <c r="V40" s="64"/>
      <c r="W40" s="64"/>
      <c r="X40" s="64"/>
      <c r="Y40" s="64"/>
      <c r="Z40" s="64"/>
      <c r="AA40" s="64"/>
      <c r="AB40" s="64"/>
      <c r="AC40" s="64"/>
      <c r="AD40" s="64"/>
      <c r="AE40" s="64"/>
      <c r="AF40" s="64"/>
      <c r="AG40" s="64"/>
      <c r="AH40" s="64"/>
      <c r="AI40" s="64"/>
    </row>
    <row r="41" spans="1:35" ht="15.75" thickBot="1">
      <c r="A41" s="13"/>
      <c r="B41" s="12"/>
      <c r="C41" s="29" t="s">
        <v>226</v>
      </c>
      <c r="D41" s="29"/>
      <c r="E41" s="29"/>
      <c r="F41" s="16"/>
      <c r="G41" s="29" t="s">
        <v>227</v>
      </c>
      <c r="H41" s="29"/>
      <c r="I41" s="29"/>
      <c r="S41" s="64"/>
      <c r="T41" s="64"/>
      <c r="U41" s="64"/>
      <c r="V41" s="64"/>
      <c r="W41" s="64"/>
      <c r="X41" s="64"/>
      <c r="Y41" s="64"/>
      <c r="Z41" s="64"/>
      <c r="AA41" s="64"/>
      <c r="AB41" s="64"/>
      <c r="AC41" s="64"/>
      <c r="AD41" s="64"/>
      <c r="AE41" s="64"/>
      <c r="AF41" s="64"/>
      <c r="AG41" s="64"/>
      <c r="AH41" s="64"/>
      <c r="AI41" s="64"/>
    </row>
    <row r="42" spans="1:35" ht="15.75" thickTop="1">
      <c r="A42" s="13"/>
      <c r="B42" s="35" t="s">
        <v>725</v>
      </c>
      <c r="C42" s="30" t="s">
        <v>193</v>
      </c>
      <c r="D42" s="77">
        <v>116.1</v>
      </c>
      <c r="E42" s="74"/>
      <c r="F42" s="36"/>
      <c r="G42" s="30" t="s">
        <v>193</v>
      </c>
      <c r="H42" s="77">
        <v>103.3</v>
      </c>
      <c r="I42" s="74"/>
      <c r="S42" s="64"/>
      <c r="T42" s="64"/>
      <c r="U42" s="64"/>
      <c r="V42" s="64"/>
      <c r="W42" s="64"/>
      <c r="X42" s="64"/>
      <c r="Y42" s="64"/>
      <c r="Z42" s="64"/>
      <c r="AA42" s="64"/>
      <c r="AB42" s="64"/>
      <c r="AC42" s="64"/>
      <c r="AD42" s="64"/>
      <c r="AE42" s="64"/>
      <c r="AF42" s="64"/>
      <c r="AG42" s="64"/>
      <c r="AH42" s="64"/>
      <c r="AI42" s="64"/>
    </row>
    <row r="43" spans="1:35">
      <c r="A43" s="13"/>
      <c r="B43" s="35"/>
      <c r="C43" s="47"/>
      <c r="D43" s="37"/>
      <c r="E43" s="36"/>
      <c r="F43" s="36"/>
      <c r="G43" s="47"/>
      <c r="H43" s="37"/>
      <c r="I43" s="36"/>
      <c r="S43" s="64"/>
      <c r="T43" s="64"/>
      <c r="U43" s="64"/>
      <c r="V43" s="64"/>
      <c r="W43" s="64"/>
      <c r="X43" s="64"/>
      <c r="Y43" s="64"/>
      <c r="Z43" s="64"/>
      <c r="AA43" s="64"/>
      <c r="AB43" s="64"/>
      <c r="AC43" s="64"/>
      <c r="AD43" s="64"/>
      <c r="AE43" s="64"/>
      <c r="AF43" s="64"/>
      <c r="AG43" s="64"/>
      <c r="AH43" s="64"/>
      <c r="AI43" s="64"/>
    </row>
    <row r="44" spans="1:35">
      <c r="A44" s="13"/>
      <c r="B44" s="31" t="s">
        <v>726</v>
      </c>
      <c r="C44" s="60">
        <v>3.4</v>
      </c>
      <c r="D44" s="60"/>
      <c r="E44" s="32"/>
      <c r="F44" s="32"/>
      <c r="G44" s="60">
        <v>6</v>
      </c>
      <c r="H44" s="60"/>
      <c r="I44" s="32"/>
      <c r="S44" s="64"/>
      <c r="T44" s="64"/>
      <c r="U44" s="64"/>
      <c r="V44" s="64"/>
      <c r="W44" s="64"/>
      <c r="X44" s="64"/>
      <c r="Y44" s="64"/>
      <c r="Z44" s="64"/>
      <c r="AA44" s="64"/>
      <c r="AB44" s="64"/>
      <c r="AC44" s="64"/>
      <c r="AD44" s="64"/>
      <c r="AE44" s="64"/>
      <c r="AF44" s="64"/>
      <c r="AG44" s="64"/>
      <c r="AH44" s="64"/>
      <c r="AI44" s="64"/>
    </row>
    <row r="45" spans="1:35">
      <c r="A45" s="13"/>
      <c r="B45" s="31"/>
      <c r="C45" s="60"/>
      <c r="D45" s="60"/>
      <c r="E45" s="32"/>
      <c r="F45" s="32"/>
      <c r="G45" s="60"/>
      <c r="H45" s="60"/>
      <c r="I45" s="32"/>
      <c r="S45" s="64"/>
      <c r="T45" s="64"/>
      <c r="U45" s="64"/>
      <c r="V45" s="64"/>
      <c r="W45" s="64"/>
      <c r="X45" s="64"/>
      <c r="Y45" s="64"/>
      <c r="Z45" s="64"/>
      <c r="AA45" s="64"/>
      <c r="AB45" s="64"/>
      <c r="AC45" s="64"/>
      <c r="AD45" s="64"/>
      <c r="AE45" s="64"/>
      <c r="AF45" s="64"/>
      <c r="AG45" s="64"/>
      <c r="AH45" s="64"/>
      <c r="AI45" s="64"/>
    </row>
    <row r="46" spans="1:35">
      <c r="A46" s="13"/>
      <c r="B46" s="35" t="s">
        <v>727</v>
      </c>
      <c r="C46" s="37">
        <v>22.1</v>
      </c>
      <c r="D46" s="37"/>
      <c r="E46" s="36"/>
      <c r="F46" s="36"/>
      <c r="G46" s="37">
        <v>25.4</v>
      </c>
      <c r="H46" s="37"/>
      <c r="I46" s="36"/>
      <c r="S46" s="64"/>
      <c r="T46" s="64"/>
      <c r="U46" s="64"/>
      <c r="V46" s="64"/>
      <c r="W46" s="64"/>
      <c r="X46" s="64"/>
      <c r="Y46" s="64"/>
      <c r="Z46" s="64"/>
      <c r="AA46" s="64"/>
      <c r="AB46" s="64"/>
      <c r="AC46" s="64"/>
      <c r="AD46" s="64"/>
      <c r="AE46" s="64"/>
      <c r="AF46" s="64"/>
      <c r="AG46" s="64"/>
      <c r="AH46" s="64"/>
      <c r="AI46" s="64"/>
    </row>
    <row r="47" spans="1:35" ht="15.75" thickBot="1">
      <c r="A47" s="13"/>
      <c r="B47" s="35"/>
      <c r="C47" s="38"/>
      <c r="D47" s="38"/>
      <c r="E47" s="39"/>
      <c r="F47" s="36"/>
      <c r="G47" s="38"/>
      <c r="H47" s="38"/>
      <c r="I47" s="39"/>
      <c r="S47" s="64"/>
      <c r="T47" s="64"/>
      <c r="U47" s="64"/>
      <c r="V47" s="64"/>
      <c r="W47" s="64"/>
      <c r="X47" s="64"/>
      <c r="Y47" s="64"/>
      <c r="Z47" s="64"/>
      <c r="AA47" s="64"/>
      <c r="AB47" s="64"/>
      <c r="AC47" s="64"/>
      <c r="AD47" s="64"/>
      <c r="AE47" s="64"/>
      <c r="AF47" s="64"/>
      <c r="AG47" s="64"/>
      <c r="AH47" s="64"/>
      <c r="AI47" s="64"/>
    </row>
    <row r="48" spans="1:35" ht="15.75" thickTop="1">
      <c r="A48" s="13"/>
      <c r="B48" s="31" t="s">
        <v>714</v>
      </c>
      <c r="C48" s="43" t="s">
        <v>193</v>
      </c>
      <c r="D48" s="94">
        <v>141.6</v>
      </c>
      <c r="E48" s="41"/>
      <c r="F48" s="32"/>
      <c r="G48" s="43" t="s">
        <v>193</v>
      </c>
      <c r="H48" s="94">
        <v>134.69999999999999</v>
      </c>
      <c r="I48" s="41"/>
      <c r="S48" s="64"/>
      <c r="T48" s="64"/>
      <c r="U48" s="64"/>
      <c r="V48" s="64"/>
      <c r="W48" s="64"/>
      <c r="X48" s="64"/>
      <c r="Y48" s="64"/>
      <c r="Z48" s="64"/>
      <c r="AA48" s="64"/>
      <c r="AB48" s="64"/>
      <c r="AC48" s="64"/>
      <c r="AD48" s="64"/>
      <c r="AE48" s="64"/>
      <c r="AF48" s="64"/>
      <c r="AG48" s="64"/>
      <c r="AH48" s="64"/>
      <c r="AI48" s="64"/>
    </row>
    <row r="49" spans="1:35" ht="15.75" thickBot="1">
      <c r="A49" s="13"/>
      <c r="B49" s="31"/>
      <c r="C49" s="44"/>
      <c r="D49" s="62"/>
      <c r="E49" s="46"/>
      <c r="F49" s="32"/>
      <c r="G49" s="44"/>
      <c r="H49" s="62"/>
      <c r="I49" s="46"/>
      <c r="S49" s="64"/>
      <c r="T49" s="64"/>
      <c r="U49" s="64"/>
      <c r="V49" s="64"/>
      <c r="W49" s="64"/>
      <c r="X49" s="64"/>
      <c r="Y49" s="64"/>
      <c r="Z49" s="64"/>
      <c r="AA49" s="64"/>
      <c r="AB49" s="64"/>
      <c r="AC49" s="64"/>
      <c r="AD49" s="64"/>
      <c r="AE49" s="64"/>
      <c r="AF49" s="64"/>
      <c r="AG49" s="64"/>
      <c r="AH49" s="64"/>
      <c r="AI49" s="64"/>
    </row>
    <row r="50" spans="1:35" ht="15.75" thickTop="1">
      <c r="A50" s="13" t="s">
        <v>734</v>
      </c>
      <c r="B50" s="33" t="s">
        <v>779</v>
      </c>
      <c r="C50" s="33"/>
      <c r="D50" s="33"/>
      <c r="E50" s="33"/>
      <c r="F50" s="33"/>
      <c r="G50" s="33"/>
      <c r="H50" s="33"/>
      <c r="I50" s="33"/>
      <c r="J50" s="33"/>
      <c r="K50" s="33"/>
      <c r="L50" s="33"/>
      <c r="M50" s="33"/>
      <c r="N50" s="33"/>
      <c r="O50" s="33"/>
      <c r="P50" s="33"/>
      <c r="Q50" s="33"/>
      <c r="R50" s="33"/>
      <c r="S50" s="28"/>
      <c r="T50" s="28"/>
      <c r="U50" s="28"/>
      <c r="V50" s="28"/>
      <c r="W50" s="28"/>
      <c r="X50" s="28"/>
      <c r="Y50" s="28"/>
      <c r="Z50" s="28"/>
      <c r="AA50" s="28"/>
      <c r="AB50" s="28"/>
      <c r="AC50" s="28"/>
      <c r="AD50" s="28"/>
      <c r="AE50" s="28"/>
      <c r="AF50" s="28"/>
      <c r="AG50" s="28"/>
      <c r="AH50" s="28"/>
    </row>
    <row r="51" spans="1:35">
      <c r="A51" s="13"/>
      <c r="B51" s="28"/>
      <c r="C51" s="28"/>
      <c r="D51" s="28"/>
      <c r="E51" s="28"/>
      <c r="F51" s="28"/>
      <c r="G51" s="28"/>
      <c r="H51" s="28"/>
      <c r="I51" s="28"/>
      <c r="J51" s="28"/>
      <c r="K51" s="28"/>
      <c r="L51" s="28"/>
      <c r="M51" s="28"/>
      <c r="N51" s="28"/>
      <c r="O51" s="28"/>
      <c r="P51" s="28"/>
      <c r="Q51" s="28"/>
      <c r="R51" s="28"/>
      <c r="S51" s="14"/>
      <c r="T51" s="14"/>
      <c r="U51" s="14"/>
      <c r="V51" s="14"/>
      <c r="W51" s="14"/>
      <c r="X51" s="14"/>
      <c r="Y51" s="14"/>
      <c r="Z51" s="14"/>
      <c r="AA51" s="14"/>
      <c r="AB51" s="14"/>
      <c r="AC51" s="14"/>
      <c r="AD51" s="14"/>
      <c r="AE51" s="14"/>
      <c r="AF51" s="14"/>
      <c r="AG51" s="14"/>
      <c r="AH51" s="14"/>
    </row>
    <row r="52" spans="1:35" ht="15.75" thickBot="1">
      <c r="A52" s="13"/>
      <c r="B52" s="14"/>
      <c r="C52" s="14"/>
      <c r="D52" s="14"/>
      <c r="E52" s="14"/>
      <c r="F52" s="14"/>
      <c r="G52" s="14"/>
      <c r="H52" s="14"/>
      <c r="I52" s="14"/>
      <c r="J52" s="14"/>
      <c r="K52" s="14"/>
      <c r="L52" s="14"/>
      <c r="M52" s="14"/>
      <c r="N52" s="14"/>
      <c r="O52" s="14"/>
      <c r="P52" s="14"/>
      <c r="Q52" s="14"/>
      <c r="R52" s="14"/>
      <c r="S52" s="76" t="s">
        <v>285</v>
      </c>
      <c r="T52" s="29" t="s">
        <v>689</v>
      </c>
      <c r="U52" s="29"/>
      <c r="V52" s="29"/>
      <c r="W52" s="16"/>
      <c r="X52" s="29" t="s">
        <v>192</v>
      </c>
      <c r="Y52" s="29"/>
      <c r="Z52" s="29"/>
      <c r="AA52" s="16"/>
      <c r="AB52" s="29" t="s">
        <v>690</v>
      </c>
      <c r="AC52" s="29"/>
      <c r="AD52" s="29"/>
      <c r="AE52" s="16"/>
      <c r="AF52" s="29" t="s">
        <v>111</v>
      </c>
      <c r="AG52" s="29"/>
      <c r="AH52" s="29"/>
    </row>
    <row r="53" spans="1:35" ht="16.5" thickTop="1" thickBot="1">
      <c r="A53" s="13"/>
      <c r="B53" s="15" t="s">
        <v>280</v>
      </c>
      <c r="C53" s="16"/>
      <c r="D53" s="29" t="s">
        <v>689</v>
      </c>
      <c r="E53" s="29"/>
      <c r="F53" s="29"/>
      <c r="G53" s="16"/>
      <c r="H53" s="29" t="s">
        <v>192</v>
      </c>
      <c r="I53" s="29"/>
      <c r="J53" s="29"/>
      <c r="K53" s="16"/>
      <c r="L53" s="29" t="s">
        <v>690</v>
      </c>
      <c r="M53" s="29"/>
      <c r="N53" s="29"/>
      <c r="O53" s="16"/>
      <c r="P53" s="29" t="s">
        <v>111</v>
      </c>
      <c r="Q53" s="29"/>
      <c r="R53" s="29"/>
      <c r="S53" s="47" t="s">
        <v>731</v>
      </c>
      <c r="T53" s="30" t="s">
        <v>193</v>
      </c>
      <c r="U53" s="77">
        <v>1.6</v>
      </c>
      <c r="V53" s="74"/>
      <c r="W53" s="36"/>
      <c r="X53" s="30" t="s">
        <v>193</v>
      </c>
      <c r="Y53" s="77">
        <v>5.6</v>
      </c>
      <c r="Z53" s="74"/>
      <c r="AA53" s="36"/>
      <c r="AB53" s="30" t="s">
        <v>193</v>
      </c>
      <c r="AC53" s="77">
        <v>2.5</v>
      </c>
      <c r="AD53" s="74"/>
      <c r="AE53" s="36"/>
      <c r="AF53" s="30" t="s">
        <v>193</v>
      </c>
      <c r="AG53" s="77">
        <v>9.6999999999999993</v>
      </c>
      <c r="AH53" s="74"/>
    </row>
    <row r="54" spans="1:35" ht="15.75" thickTop="1">
      <c r="A54" s="13"/>
      <c r="B54" s="30" t="s">
        <v>731</v>
      </c>
      <c r="C54" s="36"/>
      <c r="D54" s="30" t="s">
        <v>193</v>
      </c>
      <c r="E54" s="77">
        <v>0.4</v>
      </c>
      <c r="F54" s="74"/>
      <c r="G54" s="36"/>
      <c r="H54" s="30" t="s">
        <v>193</v>
      </c>
      <c r="I54" s="77">
        <v>6.3</v>
      </c>
      <c r="J54" s="74"/>
      <c r="K54" s="36"/>
      <c r="L54" s="30" t="s">
        <v>193</v>
      </c>
      <c r="M54" s="77">
        <v>2.8</v>
      </c>
      <c r="N54" s="74"/>
      <c r="O54" s="36"/>
      <c r="P54" s="30" t="s">
        <v>193</v>
      </c>
      <c r="Q54" s="77">
        <v>9.5</v>
      </c>
      <c r="R54" s="74"/>
      <c r="S54" s="47"/>
      <c r="T54" s="47"/>
      <c r="U54" s="37"/>
      <c r="V54" s="36"/>
      <c r="W54" s="36"/>
      <c r="X54" s="47"/>
      <c r="Y54" s="37"/>
      <c r="Z54" s="36"/>
      <c r="AA54" s="36"/>
      <c r="AB54" s="47"/>
      <c r="AC54" s="37"/>
      <c r="AD54" s="36"/>
      <c r="AE54" s="36"/>
      <c r="AF54" s="47"/>
      <c r="AG54" s="37"/>
      <c r="AH54" s="36"/>
    </row>
    <row r="55" spans="1:35">
      <c r="A55" s="13"/>
      <c r="B55" s="47"/>
      <c r="C55" s="36"/>
      <c r="D55" s="47"/>
      <c r="E55" s="37"/>
      <c r="F55" s="36"/>
      <c r="G55" s="36"/>
      <c r="H55" s="47"/>
      <c r="I55" s="37"/>
      <c r="J55" s="36"/>
      <c r="K55" s="36"/>
      <c r="L55" s="47"/>
      <c r="M55" s="37"/>
      <c r="N55" s="36"/>
      <c r="O55" s="36"/>
      <c r="P55" s="47"/>
      <c r="Q55" s="37"/>
      <c r="R55" s="36"/>
      <c r="S55" s="33" t="s">
        <v>732</v>
      </c>
      <c r="T55" s="60">
        <v>1.9</v>
      </c>
      <c r="U55" s="60"/>
      <c r="V55" s="32"/>
      <c r="W55" s="32"/>
      <c r="X55" s="60">
        <v>1.7</v>
      </c>
      <c r="Y55" s="60"/>
      <c r="Z55" s="32"/>
      <c r="AA55" s="32"/>
      <c r="AB55" s="60">
        <v>2.2000000000000002</v>
      </c>
      <c r="AC55" s="60"/>
      <c r="AD55" s="32"/>
      <c r="AE55" s="32"/>
      <c r="AF55" s="60">
        <v>5.8</v>
      </c>
      <c r="AG55" s="60"/>
      <c r="AH55" s="32"/>
    </row>
    <row r="56" spans="1:35">
      <c r="A56" s="13"/>
      <c r="B56" s="33" t="s">
        <v>732</v>
      </c>
      <c r="C56" s="32"/>
      <c r="D56" s="60">
        <v>0.4</v>
      </c>
      <c r="E56" s="60"/>
      <c r="F56" s="32"/>
      <c r="G56" s="32"/>
      <c r="H56" s="60">
        <v>2.1</v>
      </c>
      <c r="I56" s="60"/>
      <c r="J56" s="32"/>
      <c r="K56" s="32"/>
      <c r="L56" s="60">
        <v>2.2000000000000002</v>
      </c>
      <c r="M56" s="60"/>
      <c r="N56" s="32"/>
      <c r="O56" s="32"/>
      <c r="P56" s="60">
        <v>4.7</v>
      </c>
      <c r="Q56" s="60"/>
      <c r="R56" s="32"/>
      <c r="S56" s="33"/>
      <c r="T56" s="60"/>
      <c r="U56" s="60"/>
      <c r="V56" s="32"/>
      <c r="W56" s="32"/>
      <c r="X56" s="60"/>
      <c r="Y56" s="60"/>
      <c r="Z56" s="32"/>
      <c r="AA56" s="32"/>
      <c r="AB56" s="60"/>
      <c r="AC56" s="60"/>
      <c r="AD56" s="32"/>
      <c r="AE56" s="32"/>
      <c r="AF56" s="60"/>
      <c r="AG56" s="60"/>
      <c r="AH56" s="32"/>
    </row>
    <row r="57" spans="1:35">
      <c r="A57" s="13"/>
      <c r="B57" s="33"/>
      <c r="C57" s="32"/>
      <c r="D57" s="60"/>
      <c r="E57" s="60"/>
      <c r="F57" s="32"/>
      <c r="G57" s="32"/>
      <c r="H57" s="60"/>
      <c r="I57" s="60"/>
      <c r="J57" s="32"/>
      <c r="K57" s="32"/>
      <c r="L57" s="60"/>
      <c r="M57" s="60"/>
      <c r="N57" s="32"/>
      <c r="O57" s="32"/>
      <c r="P57" s="60"/>
      <c r="Q57" s="60"/>
      <c r="R57" s="32"/>
      <c r="S57" s="47" t="s">
        <v>733</v>
      </c>
      <c r="T57" s="37">
        <v>5.6</v>
      </c>
      <c r="U57" s="37"/>
      <c r="V57" s="36"/>
      <c r="W57" s="36"/>
      <c r="X57" s="37">
        <v>1.1000000000000001</v>
      </c>
      <c r="Y57" s="37"/>
      <c r="Z57" s="36"/>
      <c r="AA57" s="36"/>
      <c r="AB57" s="37">
        <v>3.2</v>
      </c>
      <c r="AC57" s="37"/>
      <c r="AD57" s="36"/>
      <c r="AE57" s="36"/>
      <c r="AF57" s="37">
        <v>9.9</v>
      </c>
      <c r="AG57" s="37"/>
      <c r="AH57" s="36"/>
    </row>
    <row r="58" spans="1:35" ht="15.75" thickBot="1">
      <c r="A58" s="13"/>
      <c r="B58" s="47" t="s">
        <v>733</v>
      </c>
      <c r="C58" s="36"/>
      <c r="D58" s="37">
        <v>1.6</v>
      </c>
      <c r="E58" s="37"/>
      <c r="F58" s="36"/>
      <c r="G58" s="36"/>
      <c r="H58" s="37">
        <v>1.7</v>
      </c>
      <c r="I58" s="37"/>
      <c r="J58" s="36"/>
      <c r="K58" s="36"/>
      <c r="L58" s="37">
        <v>4.5999999999999996</v>
      </c>
      <c r="M58" s="37"/>
      <c r="N58" s="36"/>
      <c r="O58" s="36"/>
      <c r="P58" s="37">
        <v>7.9</v>
      </c>
      <c r="Q58" s="37"/>
      <c r="R58" s="36"/>
      <c r="S58" s="47"/>
      <c r="T58" s="38"/>
      <c r="U58" s="38"/>
      <c r="V58" s="39"/>
      <c r="W58" s="36"/>
      <c r="X58" s="38"/>
      <c r="Y58" s="38"/>
      <c r="Z58" s="39"/>
      <c r="AA58" s="36"/>
      <c r="AB58" s="38"/>
      <c r="AC58" s="38"/>
      <c r="AD58" s="39"/>
      <c r="AE58" s="36"/>
      <c r="AF58" s="38"/>
      <c r="AG58" s="38"/>
      <c r="AH58" s="39"/>
    </row>
    <row r="59" spans="1:35" ht="16.5" thickTop="1" thickBot="1">
      <c r="A59" s="13"/>
      <c r="B59" s="47"/>
      <c r="C59" s="36"/>
      <c r="D59" s="38"/>
      <c r="E59" s="38"/>
      <c r="F59" s="39"/>
      <c r="G59" s="36"/>
      <c r="H59" s="38"/>
      <c r="I59" s="38"/>
      <c r="J59" s="39"/>
      <c r="K59" s="36"/>
      <c r="L59" s="38"/>
      <c r="M59" s="38"/>
      <c r="N59" s="39"/>
      <c r="O59" s="36"/>
      <c r="P59" s="38"/>
      <c r="Q59" s="38"/>
      <c r="R59" s="39"/>
      <c r="S59" s="33" t="s">
        <v>734</v>
      </c>
      <c r="T59" s="94">
        <v>9.1</v>
      </c>
      <c r="U59" s="94"/>
      <c r="V59" s="41"/>
      <c r="W59" s="32"/>
      <c r="X59" s="94">
        <v>8.4</v>
      </c>
      <c r="Y59" s="94"/>
      <c r="Z59" s="41"/>
      <c r="AA59" s="32"/>
      <c r="AB59" s="94">
        <v>7.9</v>
      </c>
      <c r="AC59" s="94"/>
      <c r="AD59" s="41"/>
      <c r="AE59" s="32"/>
      <c r="AF59" s="94">
        <v>25.4</v>
      </c>
      <c r="AG59" s="94"/>
      <c r="AH59" s="41"/>
    </row>
    <row r="60" spans="1:35" ht="15.75" thickTop="1">
      <c r="A60" s="13"/>
      <c r="B60" s="33" t="s">
        <v>734</v>
      </c>
      <c r="C60" s="32"/>
      <c r="D60" s="94">
        <v>2.4</v>
      </c>
      <c r="E60" s="94"/>
      <c r="F60" s="41"/>
      <c r="G60" s="32"/>
      <c r="H60" s="94">
        <v>10.1</v>
      </c>
      <c r="I60" s="94"/>
      <c r="J60" s="41"/>
      <c r="K60" s="32"/>
      <c r="L60" s="94">
        <v>9.6</v>
      </c>
      <c r="M60" s="94"/>
      <c r="N60" s="41"/>
      <c r="O60" s="32"/>
      <c r="P60" s="94">
        <v>22.1</v>
      </c>
      <c r="Q60" s="94"/>
      <c r="R60" s="41"/>
      <c r="S60" s="33"/>
      <c r="T60" s="60"/>
      <c r="U60" s="60"/>
      <c r="V60" s="32"/>
      <c r="W60" s="32"/>
      <c r="X60" s="60"/>
      <c r="Y60" s="60"/>
      <c r="Z60" s="32"/>
      <c r="AA60" s="32"/>
      <c r="AB60" s="60"/>
      <c r="AC60" s="60"/>
      <c r="AD60" s="32"/>
      <c r="AE60" s="32"/>
      <c r="AF60" s="60"/>
      <c r="AG60" s="60"/>
      <c r="AH60" s="32"/>
    </row>
    <row r="61" spans="1:35">
      <c r="A61" s="13"/>
      <c r="B61" s="33"/>
      <c r="C61" s="32"/>
      <c r="D61" s="60"/>
      <c r="E61" s="60"/>
      <c r="F61" s="32"/>
      <c r="G61" s="32"/>
      <c r="H61" s="60"/>
      <c r="I61" s="60"/>
      <c r="J61" s="32"/>
      <c r="K61" s="32"/>
      <c r="L61" s="60"/>
      <c r="M61" s="60"/>
      <c r="N61" s="32"/>
      <c r="O61" s="32"/>
      <c r="P61" s="60"/>
      <c r="Q61" s="60"/>
      <c r="R61" s="32"/>
      <c r="S61" s="47" t="s">
        <v>735</v>
      </c>
      <c r="T61" s="37">
        <v>12.8</v>
      </c>
      <c r="U61" s="37"/>
      <c r="V61" s="36"/>
      <c r="W61" s="36"/>
      <c r="X61" s="37">
        <v>55.1</v>
      </c>
      <c r="Y61" s="37"/>
      <c r="Z61" s="36"/>
      <c r="AA61" s="36"/>
      <c r="AB61" s="37">
        <v>41.4</v>
      </c>
      <c r="AC61" s="37"/>
      <c r="AD61" s="36"/>
      <c r="AE61" s="36"/>
      <c r="AF61" s="37">
        <v>109.3</v>
      </c>
      <c r="AG61" s="37"/>
      <c r="AH61" s="36"/>
    </row>
    <row r="62" spans="1:35" ht="15.75" thickBot="1">
      <c r="A62" s="13"/>
      <c r="B62" s="47" t="s">
        <v>735</v>
      </c>
      <c r="C62" s="36"/>
      <c r="D62" s="37">
        <v>4.3</v>
      </c>
      <c r="E62" s="37"/>
      <c r="F62" s="36"/>
      <c r="G62" s="36"/>
      <c r="H62" s="37">
        <v>60.6</v>
      </c>
      <c r="I62" s="37"/>
      <c r="J62" s="36"/>
      <c r="K62" s="36"/>
      <c r="L62" s="37">
        <v>54.6</v>
      </c>
      <c r="M62" s="37"/>
      <c r="N62" s="36"/>
      <c r="O62" s="36"/>
      <c r="P62" s="37">
        <v>119.5</v>
      </c>
      <c r="Q62" s="37"/>
      <c r="R62" s="36"/>
      <c r="S62" s="47"/>
      <c r="T62" s="38"/>
      <c r="U62" s="38"/>
      <c r="V62" s="39"/>
      <c r="W62" s="36"/>
      <c r="X62" s="38"/>
      <c r="Y62" s="38"/>
      <c r="Z62" s="39"/>
      <c r="AA62" s="36"/>
      <c r="AB62" s="38"/>
      <c r="AC62" s="38"/>
      <c r="AD62" s="39"/>
      <c r="AE62" s="36"/>
      <c r="AF62" s="38"/>
      <c r="AG62" s="38"/>
      <c r="AH62" s="39"/>
    </row>
    <row r="63" spans="1:35" ht="16.5" thickTop="1" thickBot="1">
      <c r="A63" s="13"/>
      <c r="B63" s="47"/>
      <c r="C63" s="36"/>
      <c r="D63" s="38"/>
      <c r="E63" s="38"/>
      <c r="F63" s="39"/>
      <c r="G63" s="36"/>
      <c r="H63" s="38"/>
      <c r="I63" s="38"/>
      <c r="J63" s="39"/>
      <c r="K63" s="36"/>
      <c r="L63" s="38"/>
      <c r="M63" s="38"/>
      <c r="N63" s="39"/>
      <c r="O63" s="36"/>
      <c r="P63" s="38"/>
      <c r="Q63" s="38"/>
      <c r="R63" s="39"/>
      <c r="S63" s="33" t="s">
        <v>736</v>
      </c>
      <c r="T63" s="43" t="s">
        <v>193</v>
      </c>
      <c r="U63" s="94">
        <v>21.9</v>
      </c>
      <c r="V63" s="41"/>
      <c r="W63" s="32"/>
      <c r="X63" s="43" t="s">
        <v>193</v>
      </c>
      <c r="Y63" s="94">
        <v>63.5</v>
      </c>
      <c r="Z63" s="41"/>
      <c r="AA63" s="32"/>
      <c r="AB63" s="43" t="s">
        <v>193</v>
      </c>
      <c r="AC63" s="94">
        <v>49.3</v>
      </c>
      <c r="AD63" s="41"/>
      <c r="AE63" s="32"/>
      <c r="AF63" s="43" t="s">
        <v>193</v>
      </c>
      <c r="AG63" s="94">
        <v>134.69999999999999</v>
      </c>
      <c r="AH63" s="41"/>
    </row>
    <row r="64" spans="1:35" ht="16.5" thickTop="1" thickBot="1">
      <c r="A64" s="13"/>
      <c r="B64" s="33" t="s">
        <v>736</v>
      </c>
      <c r="C64" s="32"/>
      <c r="D64" s="43" t="s">
        <v>193</v>
      </c>
      <c r="E64" s="94">
        <v>6.7</v>
      </c>
      <c r="F64" s="41"/>
      <c r="G64" s="32"/>
      <c r="H64" s="43" t="s">
        <v>193</v>
      </c>
      <c r="I64" s="94">
        <v>70.7</v>
      </c>
      <c r="J64" s="41"/>
      <c r="K64" s="32"/>
      <c r="L64" s="43" t="s">
        <v>193</v>
      </c>
      <c r="M64" s="94">
        <v>64.2</v>
      </c>
      <c r="N64" s="41"/>
      <c r="O64" s="32"/>
      <c r="P64" s="43" t="s">
        <v>193</v>
      </c>
      <c r="Q64" s="94">
        <v>141.6</v>
      </c>
      <c r="R64" s="41"/>
      <c r="S64" s="33"/>
      <c r="T64" s="44"/>
      <c r="U64" s="62"/>
      <c r="V64" s="46"/>
      <c r="W64" s="32"/>
      <c r="X64" s="44"/>
      <c r="Y64" s="62"/>
      <c r="Z64" s="46"/>
      <c r="AA64" s="32"/>
      <c r="AB64" s="44"/>
      <c r="AC64" s="62"/>
      <c r="AD64" s="46"/>
      <c r="AE64" s="32"/>
      <c r="AF64" s="44"/>
      <c r="AG64" s="62"/>
      <c r="AH64" s="46"/>
    </row>
    <row r="65" spans="1:35" ht="16.5" thickTop="1" thickBot="1">
      <c r="A65" s="13"/>
      <c r="B65" s="33"/>
      <c r="C65" s="32"/>
      <c r="D65" s="44"/>
      <c r="E65" s="62"/>
      <c r="F65" s="46"/>
      <c r="G65" s="32"/>
      <c r="H65" s="44"/>
      <c r="I65" s="62"/>
      <c r="J65" s="46"/>
      <c r="K65" s="32"/>
      <c r="L65" s="44"/>
      <c r="M65" s="62"/>
      <c r="N65" s="46"/>
      <c r="O65" s="32"/>
      <c r="P65" s="44"/>
      <c r="Q65" s="62"/>
      <c r="R65" s="46"/>
      <c r="S65" s="47" t="s">
        <v>737</v>
      </c>
      <c r="T65" s="48" t="s">
        <v>193</v>
      </c>
      <c r="U65" s="55" t="s">
        <v>194</v>
      </c>
      <c r="V65" s="53"/>
      <c r="W65" s="36"/>
      <c r="X65" s="48" t="s">
        <v>193</v>
      </c>
      <c r="Y65" s="55">
        <v>0.1</v>
      </c>
      <c r="Z65" s="53"/>
      <c r="AA65" s="36"/>
      <c r="AB65" s="48" t="s">
        <v>193</v>
      </c>
      <c r="AC65" s="55">
        <v>3.2</v>
      </c>
      <c r="AD65" s="53"/>
      <c r="AE65" s="36"/>
      <c r="AF65" s="48" t="s">
        <v>193</v>
      </c>
      <c r="AG65" s="55">
        <v>3.3</v>
      </c>
      <c r="AH65" s="53"/>
    </row>
    <row r="66" spans="1:35" ht="16.5" thickTop="1" thickBot="1">
      <c r="A66" s="13"/>
      <c r="B66" s="47" t="s">
        <v>737</v>
      </c>
      <c r="C66" s="36"/>
      <c r="D66" s="48" t="s">
        <v>193</v>
      </c>
      <c r="E66" s="55" t="s">
        <v>194</v>
      </c>
      <c r="F66" s="53"/>
      <c r="G66" s="36"/>
      <c r="H66" s="48" t="s">
        <v>193</v>
      </c>
      <c r="I66" s="55">
        <v>1.6</v>
      </c>
      <c r="J66" s="53"/>
      <c r="K66" s="36"/>
      <c r="L66" s="48" t="s">
        <v>193</v>
      </c>
      <c r="M66" s="55" t="s">
        <v>194</v>
      </c>
      <c r="N66" s="53"/>
      <c r="O66" s="36"/>
      <c r="P66" s="48" t="s">
        <v>193</v>
      </c>
      <c r="Q66" s="55">
        <v>1.6</v>
      </c>
      <c r="R66" s="53"/>
      <c r="S66" s="47"/>
      <c r="T66" s="49"/>
      <c r="U66" s="56"/>
      <c r="V66" s="54"/>
      <c r="W66" s="36"/>
      <c r="X66" s="49"/>
      <c r="Y66" s="56"/>
      <c r="Z66" s="54"/>
      <c r="AA66" s="36"/>
      <c r="AB66" s="49"/>
      <c r="AC66" s="56"/>
      <c r="AD66" s="54"/>
      <c r="AE66" s="36"/>
      <c r="AF66" s="49"/>
      <c r="AG66" s="56"/>
      <c r="AH66" s="54"/>
    </row>
    <row r="67" spans="1:35" ht="16.5" thickTop="1" thickBot="1">
      <c r="A67" s="13"/>
      <c r="B67" s="47"/>
      <c r="C67" s="36"/>
      <c r="D67" s="49"/>
      <c r="E67" s="56"/>
      <c r="F67" s="54"/>
      <c r="G67" s="36"/>
      <c r="H67" s="49"/>
      <c r="I67" s="56"/>
      <c r="J67" s="54"/>
      <c r="K67" s="36"/>
      <c r="L67" s="49"/>
      <c r="M67" s="56"/>
      <c r="N67" s="54"/>
      <c r="O67" s="36"/>
      <c r="P67" s="49"/>
      <c r="Q67" s="56"/>
      <c r="R67" s="54"/>
      <c r="S67" s="64"/>
      <c r="T67" s="64"/>
      <c r="U67" s="64"/>
      <c r="V67" s="64"/>
      <c r="W67" s="64"/>
      <c r="X67" s="64"/>
      <c r="Y67" s="64"/>
      <c r="Z67" s="64"/>
      <c r="AA67" s="64"/>
      <c r="AB67" s="64"/>
      <c r="AC67" s="64"/>
      <c r="AD67" s="64"/>
      <c r="AE67" s="64"/>
      <c r="AF67" s="64"/>
      <c r="AG67" s="64"/>
      <c r="AH67" s="64"/>
      <c r="AI67" s="64"/>
    </row>
    <row r="68" spans="1:35" ht="15.75" thickTop="1">
      <c r="A68" s="13" t="s">
        <v>780</v>
      </c>
      <c r="B68" s="33" t="s">
        <v>754</v>
      </c>
      <c r="C68" s="33"/>
      <c r="D68" s="33"/>
      <c r="E68" s="33"/>
      <c r="F68" s="33"/>
      <c r="G68" s="33"/>
      <c r="H68" s="33"/>
      <c r="I68" s="33"/>
      <c r="J68" s="33"/>
      <c r="K68" s="33"/>
      <c r="L68" s="33"/>
      <c r="M68" s="33"/>
      <c r="N68" s="33"/>
      <c r="O68" s="33"/>
      <c r="P68" s="33"/>
      <c r="Q68" s="33"/>
      <c r="R68" s="33"/>
      <c r="S68" s="64"/>
      <c r="T68" s="64"/>
      <c r="U68" s="64"/>
      <c r="V68" s="64"/>
      <c r="W68" s="64"/>
      <c r="X68" s="64"/>
      <c r="Y68" s="64"/>
      <c r="Z68" s="64"/>
      <c r="AA68" s="64"/>
      <c r="AB68" s="64"/>
      <c r="AC68" s="64"/>
      <c r="AD68" s="64"/>
      <c r="AE68" s="64"/>
      <c r="AF68" s="64"/>
      <c r="AG68" s="64"/>
      <c r="AH68" s="64"/>
      <c r="AI68" s="64"/>
    </row>
    <row r="69" spans="1:35">
      <c r="A69" s="13"/>
      <c r="B69" s="28"/>
      <c r="C69" s="28"/>
      <c r="D69" s="28"/>
      <c r="E69" s="28"/>
      <c r="F69" s="28"/>
      <c r="G69" s="28"/>
      <c r="H69" s="28"/>
      <c r="I69" s="28"/>
      <c r="S69" s="64"/>
      <c r="T69" s="64"/>
      <c r="U69" s="64"/>
      <c r="V69" s="64"/>
      <c r="W69" s="64"/>
      <c r="X69" s="64"/>
      <c r="Y69" s="64"/>
      <c r="Z69" s="64"/>
      <c r="AA69" s="64"/>
      <c r="AB69" s="64"/>
      <c r="AC69" s="64"/>
      <c r="AD69" s="64"/>
      <c r="AE69" s="64"/>
      <c r="AF69" s="64"/>
      <c r="AG69" s="64"/>
      <c r="AH69" s="64"/>
      <c r="AI69" s="64"/>
    </row>
    <row r="70" spans="1:35">
      <c r="A70" s="13"/>
      <c r="B70" s="14"/>
      <c r="C70" s="14"/>
      <c r="D70" s="14"/>
      <c r="E70" s="14"/>
      <c r="F70" s="14"/>
      <c r="G70" s="14"/>
      <c r="H70" s="14"/>
      <c r="I70" s="14"/>
      <c r="S70" s="64"/>
      <c r="T70" s="64"/>
      <c r="U70" s="64"/>
      <c r="V70" s="64"/>
      <c r="W70" s="64"/>
      <c r="X70" s="64"/>
      <c r="Y70" s="64"/>
      <c r="Z70" s="64"/>
      <c r="AA70" s="64"/>
      <c r="AB70" s="64"/>
      <c r="AC70" s="64"/>
      <c r="AD70" s="64"/>
      <c r="AE70" s="64"/>
      <c r="AF70" s="64"/>
      <c r="AG70" s="64"/>
      <c r="AH70" s="64"/>
      <c r="AI70" s="64"/>
    </row>
    <row r="71" spans="1:35" ht="15.75" thickBot="1">
      <c r="A71" s="13"/>
      <c r="B71" s="12"/>
      <c r="C71" s="29" t="s">
        <v>230</v>
      </c>
      <c r="D71" s="29"/>
      <c r="E71" s="29"/>
      <c r="F71" s="29"/>
      <c r="G71" s="29"/>
      <c r="H71" s="29"/>
      <c r="I71" s="29"/>
      <c r="S71" s="64"/>
      <c r="T71" s="64"/>
      <c r="U71" s="64"/>
      <c r="V71" s="64"/>
      <c r="W71" s="64"/>
      <c r="X71" s="64"/>
      <c r="Y71" s="64"/>
      <c r="Z71" s="64"/>
      <c r="AA71" s="64"/>
      <c r="AB71" s="64"/>
      <c r="AC71" s="64"/>
      <c r="AD71" s="64"/>
      <c r="AE71" s="64"/>
      <c r="AF71" s="64"/>
      <c r="AG71" s="64"/>
      <c r="AH71" s="64"/>
      <c r="AI71" s="64"/>
    </row>
    <row r="72" spans="1:35" ht="16.5" thickTop="1" thickBot="1">
      <c r="A72" s="13"/>
      <c r="B72" s="12"/>
      <c r="C72" s="71">
        <v>2014</v>
      </c>
      <c r="D72" s="71"/>
      <c r="E72" s="71"/>
      <c r="F72" s="16"/>
      <c r="G72" s="71">
        <v>2013</v>
      </c>
      <c r="H72" s="71"/>
      <c r="I72" s="71"/>
      <c r="S72" s="64"/>
      <c r="T72" s="64"/>
      <c r="U72" s="64"/>
      <c r="V72" s="64"/>
      <c r="W72" s="64"/>
      <c r="X72" s="64"/>
      <c r="Y72" s="64"/>
      <c r="Z72" s="64"/>
      <c r="AA72" s="64"/>
      <c r="AB72" s="64"/>
      <c r="AC72" s="64"/>
      <c r="AD72" s="64"/>
      <c r="AE72" s="64"/>
      <c r="AF72" s="64"/>
      <c r="AG72" s="64"/>
      <c r="AH72" s="64"/>
      <c r="AI72" s="64"/>
    </row>
    <row r="73" spans="1:35" ht="15.75" thickTop="1">
      <c r="A73" s="13"/>
      <c r="B73" s="47" t="s">
        <v>755</v>
      </c>
      <c r="C73" s="30" t="s">
        <v>193</v>
      </c>
      <c r="D73" s="73">
        <v>18662</v>
      </c>
      <c r="E73" s="74"/>
      <c r="F73" s="36"/>
      <c r="G73" s="30" t="s">
        <v>193</v>
      </c>
      <c r="H73" s="73">
        <v>23879</v>
      </c>
      <c r="I73" s="74"/>
      <c r="S73" s="64"/>
      <c r="T73" s="64"/>
      <c r="U73" s="64"/>
      <c r="V73" s="64"/>
      <c r="W73" s="64"/>
      <c r="X73" s="64"/>
      <c r="Y73" s="64"/>
      <c r="Z73" s="64"/>
      <c r="AA73" s="64"/>
      <c r="AB73" s="64"/>
      <c r="AC73" s="64"/>
      <c r="AD73" s="64"/>
      <c r="AE73" s="64"/>
      <c r="AF73" s="64"/>
      <c r="AG73" s="64"/>
      <c r="AH73" s="64"/>
      <c r="AI73" s="64"/>
    </row>
    <row r="74" spans="1:35">
      <c r="A74" s="13"/>
      <c r="B74" s="47"/>
      <c r="C74" s="47"/>
      <c r="D74" s="50"/>
      <c r="E74" s="36"/>
      <c r="F74" s="36"/>
      <c r="G74" s="47"/>
      <c r="H74" s="50"/>
      <c r="I74" s="36"/>
      <c r="S74" s="64"/>
      <c r="T74" s="64"/>
      <c r="U74" s="64"/>
      <c r="V74" s="64"/>
      <c r="W74" s="64"/>
      <c r="X74" s="64"/>
      <c r="Y74" s="64"/>
      <c r="Z74" s="64"/>
      <c r="AA74" s="64"/>
      <c r="AB74" s="64"/>
      <c r="AC74" s="64"/>
      <c r="AD74" s="64"/>
      <c r="AE74" s="64"/>
      <c r="AF74" s="64"/>
      <c r="AG74" s="64"/>
      <c r="AH74" s="64"/>
      <c r="AI74" s="64"/>
    </row>
    <row r="75" spans="1:35">
      <c r="A75" s="13"/>
      <c r="B75" s="33" t="s">
        <v>756</v>
      </c>
      <c r="C75" s="34">
        <v>14460</v>
      </c>
      <c r="D75" s="34"/>
      <c r="E75" s="32"/>
      <c r="F75" s="32"/>
      <c r="G75" s="34">
        <v>45601</v>
      </c>
      <c r="H75" s="34"/>
      <c r="I75" s="32"/>
      <c r="S75" s="64"/>
      <c r="T75" s="64"/>
      <c r="U75" s="64"/>
      <c r="V75" s="64"/>
      <c r="W75" s="64"/>
      <c r="X75" s="64"/>
      <c r="Y75" s="64"/>
      <c r="Z75" s="64"/>
      <c r="AA75" s="64"/>
      <c r="AB75" s="64"/>
      <c r="AC75" s="64"/>
      <c r="AD75" s="64"/>
      <c r="AE75" s="64"/>
      <c r="AF75" s="64"/>
      <c r="AG75" s="64"/>
      <c r="AH75" s="64"/>
      <c r="AI75" s="64"/>
    </row>
    <row r="76" spans="1:35">
      <c r="A76" s="13"/>
      <c r="B76" s="33"/>
      <c r="C76" s="34"/>
      <c r="D76" s="34"/>
      <c r="E76" s="32"/>
      <c r="F76" s="32"/>
      <c r="G76" s="34"/>
      <c r="H76" s="34"/>
      <c r="I76" s="32"/>
      <c r="S76" s="64"/>
      <c r="T76" s="64"/>
      <c r="U76" s="64"/>
      <c r="V76" s="64"/>
      <c r="W76" s="64"/>
      <c r="X76" s="64"/>
      <c r="Y76" s="64"/>
      <c r="Z76" s="64"/>
      <c r="AA76" s="64"/>
      <c r="AB76" s="64"/>
      <c r="AC76" s="64"/>
      <c r="AD76" s="64"/>
      <c r="AE76" s="64"/>
      <c r="AF76" s="64"/>
      <c r="AG76" s="64"/>
      <c r="AH76" s="64"/>
      <c r="AI76" s="64"/>
    </row>
    <row r="77" spans="1:35" ht="39">
      <c r="A77" s="13"/>
      <c r="B77" s="21" t="s">
        <v>757</v>
      </c>
      <c r="C77" s="37" t="s">
        <v>758</v>
      </c>
      <c r="D77" s="37"/>
      <c r="E77" s="21" t="s">
        <v>196</v>
      </c>
      <c r="F77" s="20"/>
      <c r="G77" s="37" t="s">
        <v>759</v>
      </c>
      <c r="H77" s="37"/>
      <c r="I77" s="21" t="s">
        <v>196</v>
      </c>
      <c r="S77" s="64"/>
      <c r="T77" s="64"/>
      <c r="U77" s="64"/>
      <c r="V77" s="64"/>
      <c r="W77" s="64"/>
      <c r="X77" s="64"/>
      <c r="Y77" s="64"/>
      <c r="Z77" s="64"/>
      <c r="AA77" s="64"/>
      <c r="AB77" s="64"/>
      <c r="AC77" s="64"/>
      <c r="AD77" s="64"/>
      <c r="AE77" s="64"/>
      <c r="AF77" s="64"/>
      <c r="AG77" s="64"/>
      <c r="AH77" s="64"/>
      <c r="AI77" s="64"/>
    </row>
    <row r="78" spans="1:35">
      <c r="A78" s="13"/>
      <c r="B78" s="33" t="s">
        <v>760</v>
      </c>
      <c r="C78" s="34">
        <v>58457</v>
      </c>
      <c r="D78" s="34"/>
      <c r="E78" s="32"/>
      <c r="F78" s="32"/>
      <c r="G78" s="34">
        <v>19759</v>
      </c>
      <c r="H78" s="34"/>
      <c r="I78" s="32"/>
      <c r="S78" s="64"/>
      <c r="T78" s="64"/>
      <c r="U78" s="64"/>
      <c r="V78" s="64"/>
      <c r="W78" s="64"/>
      <c r="X78" s="64"/>
      <c r="Y78" s="64"/>
      <c r="Z78" s="64"/>
      <c r="AA78" s="64"/>
      <c r="AB78" s="64"/>
      <c r="AC78" s="64"/>
      <c r="AD78" s="64"/>
      <c r="AE78" s="64"/>
      <c r="AF78" s="64"/>
      <c r="AG78" s="64"/>
      <c r="AH78" s="64"/>
      <c r="AI78" s="64"/>
    </row>
    <row r="79" spans="1:35">
      <c r="A79" s="13"/>
      <c r="B79" s="33"/>
      <c r="C79" s="34"/>
      <c r="D79" s="34"/>
      <c r="E79" s="32"/>
      <c r="F79" s="32"/>
      <c r="G79" s="34"/>
      <c r="H79" s="34"/>
      <c r="I79" s="32"/>
      <c r="S79" s="64"/>
      <c r="T79" s="64"/>
      <c r="U79" s="64"/>
      <c r="V79" s="64"/>
      <c r="W79" s="64"/>
      <c r="X79" s="64"/>
      <c r="Y79" s="64"/>
      <c r="Z79" s="64"/>
      <c r="AA79" s="64"/>
      <c r="AB79" s="64"/>
      <c r="AC79" s="64"/>
      <c r="AD79" s="64"/>
      <c r="AE79" s="64"/>
      <c r="AF79" s="64"/>
      <c r="AG79" s="64"/>
      <c r="AH79" s="64"/>
      <c r="AI79" s="64"/>
    </row>
    <row r="80" spans="1:35">
      <c r="A80" s="13"/>
      <c r="B80" s="47" t="s">
        <v>75</v>
      </c>
      <c r="C80" s="50">
        <v>4669</v>
      </c>
      <c r="D80" s="50"/>
      <c r="E80" s="36"/>
      <c r="F80" s="36"/>
      <c r="G80" s="37" t="s">
        <v>761</v>
      </c>
      <c r="H80" s="37"/>
      <c r="I80" s="47" t="s">
        <v>196</v>
      </c>
      <c r="S80" s="64"/>
      <c r="T80" s="64"/>
      <c r="U80" s="64"/>
      <c r="V80" s="64"/>
      <c r="W80" s="64"/>
      <c r="X80" s="64"/>
      <c r="Y80" s="64"/>
      <c r="Z80" s="64"/>
      <c r="AA80" s="64"/>
      <c r="AB80" s="64"/>
      <c r="AC80" s="64"/>
      <c r="AD80" s="64"/>
      <c r="AE80" s="64"/>
      <c r="AF80" s="64"/>
      <c r="AG80" s="64"/>
      <c r="AH80" s="64"/>
      <c r="AI80" s="64"/>
    </row>
    <row r="81" spans="1:35" ht="15.75" thickBot="1">
      <c r="A81" s="13"/>
      <c r="B81" s="47"/>
      <c r="C81" s="118"/>
      <c r="D81" s="118"/>
      <c r="E81" s="39"/>
      <c r="F81" s="36"/>
      <c r="G81" s="38"/>
      <c r="H81" s="38"/>
      <c r="I81" s="119"/>
      <c r="S81" s="64"/>
      <c r="T81" s="64"/>
      <c r="U81" s="64"/>
      <c r="V81" s="64"/>
      <c r="W81" s="64"/>
      <c r="X81" s="64"/>
      <c r="Y81" s="64"/>
      <c r="Z81" s="64"/>
      <c r="AA81" s="64"/>
      <c r="AB81" s="64"/>
      <c r="AC81" s="64"/>
      <c r="AD81" s="64"/>
      <c r="AE81" s="64"/>
      <c r="AF81" s="64"/>
      <c r="AG81" s="64"/>
      <c r="AH81" s="64"/>
      <c r="AI81" s="64"/>
    </row>
    <row r="82" spans="1:35" ht="15.75" thickTop="1">
      <c r="A82" s="13"/>
      <c r="B82" s="33" t="s">
        <v>762</v>
      </c>
      <c r="C82" s="43" t="s">
        <v>193</v>
      </c>
      <c r="D82" s="40">
        <v>88830</v>
      </c>
      <c r="E82" s="41"/>
      <c r="F82" s="32"/>
      <c r="G82" s="43" t="s">
        <v>193</v>
      </c>
      <c r="H82" s="40">
        <v>69109</v>
      </c>
      <c r="I82" s="41"/>
      <c r="S82" s="64"/>
      <c r="T82" s="64"/>
      <c r="U82" s="64"/>
      <c r="V82" s="64"/>
      <c r="W82" s="64"/>
      <c r="X82" s="64"/>
      <c r="Y82" s="64"/>
      <c r="Z82" s="64"/>
      <c r="AA82" s="64"/>
      <c r="AB82" s="64"/>
      <c r="AC82" s="64"/>
      <c r="AD82" s="64"/>
      <c r="AE82" s="64"/>
      <c r="AF82" s="64"/>
      <c r="AG82" s="64"/>
      <c r="AH82" s="64"/>
      <c r="AI82" s="64"/>
    </row>
    <row r="83" spans="1:35" ht="15.75" thickBot="1">
      <c r="A83" s="13"/>
      <c r="B83" s="33"/>
      <c r="C83" s="44"/>
      <c r="D83" s="45"/>
      <c r="E83" s="46"/>
      <c r="F83" s="32"/>
      <c r="G83" s="44"/>
      <c r="H83" s="45"/>
      <c r="I83" s="46"/>
      <c r="S83" s="64"/>
      <c r="T83" s="64"/>
      <c r="U83" s="64"/>
      <c r="V83" s="64"/>
      <c r="W83" s="64"/>
      <c r="X83" s="64"/>
      <c r="Y83" s="64"/>
      <c r="Z83" s="64"/>
      <c r="AA83" s="64"/>
      <c r="AB83" s="64"/>
      <c r="AC83" s="64"/>
      <c r="AD83" s="64"/>
      <c r="AE83" s="64"/>
      <c r="AF83" s="64"/>
      <c r="AG83" s="64"/>
      <c r="AH83" s="64"/>
      <c r="AI83" s="64"/>
    </row>
    <row r="84" spans="1:35" ht="15.75" thickTop="1"/>
  </sheetData>
  <mergeCells count="645">
    <mergeCell ref="A50:A67"/>
    <mergeCell ref="B50:R50"/>
    <mergeCell ref="S67:AI67"/>
    <mergeCell ref="A68:A83"/>
    <mergeCell ref="B68:R68"/>
    <mergeCell ref="S68:AI83"/>
    <mergeCell ref="S4:AI4"/>
    <mergeCell ref="A16:A37"/>
    <mergeCell ref="B16:R16"/>
    <mergeCell ref="S37:AI37"/>
    <mergeCell ref="A38:A49"/>
    <mergeCell ref="B38:R38"/>
    <mergeCell ref="S38:AI49"/>
    <mergeCell ref="H82:H83"/>
    <mergeCell ref="I82:I83"/>
    <mergeCell ref="A1:A2"/>
    <mergeCell ref="B1:AI1"/>
    <mergeCell ref="B2:R2"/>
    <mergeCell ref="S2:AI2"/>
    <mergeCell ref="B3:R3"/>
    <mergeCell ref="S3:AI3"/>
    <mergeCell ref="A4:A15"/>
    <mergeCell ref="B4:R4"/>
    <mergeCell ref="B82:B83"/>
    <mergeCell ref="C82:C83"/>
    <mergeCell ref="D82:D83"/>
    <mergeCell ref="E82:E83"/>
    <mergeCell ref="F82:F83"/>
    <mergeCell ref="G82:G83"/>
    <mergeCell ref="I78:I79"/>
    <mergeCell ref="B80:B81"/>
    <mergeCell ref="C80:D81"/>
    <mergeCell ref="E80:E81"/>
    <mergeCell ref="F80:F81"/>
    <mergeCell ref="G80:H81"/>
    <mergeCell ref="I80:I81"/>
    <mergeCell ref="C77:D77"/>
    <mergeCell ref="G77:H77"/>
    <mergeCell ref="B78:B79"/>
    <mergeCell ref="C78:D79"/>
    <mergeCell ref="E78:E79"/>
    <mergeCell ref="F78:F79"/>
    <mergeCell ref="G78:H79"/>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AE65:AE66"/>
    <mergeCell ref="AF65:AF66"/>
    <mergeCell ref="AG65:AG66"/>
    <mergeCell ref="AH65:AH66"/>
    <mergeCell ref="B69:I69"/>
    <mergeCell ref="C71:I71"/>
    <mergeCell ref="Y65:Y66"/>
    <mergeCell ref="Z65:Z66"/>
    <mergeCell ref="AA65:AA66"/>
    <mergeCell ref="AB65:AB66"/>
    <mergeCell ref="AC65:AC66"/>
    <mergeCell ref="AD65:AD66"/>
    <mergeCell ref="AE63:AE64"/>
    <mergeCell ref="AF63:AF64"/>
    <mergeCell ref="AG63:AG64"/>
    <mergeCell ref="AH63:AH64"/>
    <mergeCell ref="S65:S66"/>
    <mergeCell ref="T65:T66"/>
    <mergeCell ref="U65:U66"/>
    <mergeCell ref="V65:V66"/>
    <mergeCell ref="W65:W66"/>
    <mergeCell ref="X65:X66"/>
    <mergeCell ref="Y63:Y64"/>
    <mergeCell ref="Z63:Z64"/>
    <mergeCell ref="AA63:AA64"/>
    <mergeCell ref="AB63:AB64"/>
    <mergeCell ref="AC63:AC64"/>
    <mergeCell ref="AD63:AD64"/>
    <mergeCell ref="S63:S64"/>
    <mergeCell ref="T63:T64"/>
    <mergeCell ref="U63:U64"/>
    <mergeCell ref="V63:V64"/>
    <mergeCell ref="W63:W64"/>
    <mergeCell ref="X63:X64"/>
    <mergeCell ref="AA61:AA62"/>
    <mergeCell ref="AB61:AC62"/>
    <mergeCell ref="AD61:AD62"/>
    <mergeCell ref="AE61:AE62"/>
    <mergeCell ref="AF61:AG62"/>
    <mergeCell ref="AH61:AH62"/>
    <mergeCell ref="S61:S62"/>
    <mergeCell ref="T61:U62"/>
    <mergeCell ref="V61:V62"/>
    <mergeCell ref="W61:W62"/>
    <mergeCell ref="X61:Y62"/>
    <mergeCell ref="Z61:Z62"/>
    <mergeCell ref="AA59:AA60"/>
    <mergeCell ref="AB59:AC60"/>
    <mergeCell ref="AD59:AD60"/>
    <mergeCell ref="AE59:AE60"/>
    <mergeCell ref="AF59:AG60"/>
    <mergeCell ref="AH59:AH60"/>
    <mergeCell ref="S59:S60"/>
    <mergeCell ref="T59:U60"/>
    <mergeCell ref="V59:V60"/>
    <mergeCell ref="W59:W60"/>
    <mergeCell ref="X59:Y60"/>
    <mergeCell ref="Z59:Z60"/>
    <mergeCell ref="AA57:AA58"/>
    <mergeCell ref="AB57:AC58"/>
    <mergeCell ref="AD57:AD58"/>
    <mergeCell ref="AE57:AE58"/>
    <mergeCell ref="AF57:AG58"/>
    <mergeCell ref="AH57:AH58"/>
    <mergeCell ref="S57:S58"/>
    <mergeCell ref="T57:U58"/>
    <mergeCell ref="V57:V58"/>
    <mergeCell ref="W57:W58"/>
    <mergeCell ref="X57:Y58"/>
    <mergeCell ref="Z57:Z58"/>
    <mergeCell ref="AA55:AA56"/>
    <mergeCell ref="AB55:AC56"/>
    <mergeCell ref="AD55:AD56"/>
    <mergeCell ref="AE55:AE56"/>
    <mergeCell ref="AF55:AG56"/>
    <mergeCell ref="AH55:AH56"/>
    <mergeCell ref="AE53:AE54"/>
    <mergeCell ref="AF53:AF54"/>
    <mergeCell ref="AG53:AG54"/>
    <mergeCell ref="AH53:AH54"/>
    <mergeCell ref="S55:S56"/>
    <mergeCell ref="T55:U56"/>
    <mergeCell ref="V55:V56"/>
    <mergeCell ref="W55:W56"/>
    <mergeCell ref="X55:Y56"/>
    <mergeCell ref="Z55:Z56"/>
    <mergeCell ref="Y53:Y54"/>
    <mergeCell ref="Z53:Z54"/>
    <mergeCell ref="AA53:AA54"/>
    <mergeCell ref="AB53:AB54"/>
    <mergeCell ref="AC53:AC54"/>
    <mergeCell ref="AD53:AD54"/>
    <mergeCell ref="S53:S54"/>
    <mergeCell ref="T53:T54"/>
    <mergeCell ref="U53:U54"/>
    <mergeCell ref="V53:V54"/>
    <mergeCell ref="W53:W54"/>
    <mergeCell ref="X53:X54"/>
    <mergeCell ref="N66:N67"/>
    <mergeCell ref="O66:O67"/>
    <mergeCell ref="P66:P67"/>
    <mergeCell ref="Q66:Q67"/>
    <mergeCell ref="R66:R67"/>
    <mergeCell ref="S50:AH50"/>
    <mergeCell ref="T52:V52"/>
    <mergeCell ref="X52:Z52"/>
    <mergeCell ref="AB52:AD52"/>
    <mergeCell ref="AF52:AH52"/>
    <mergeCell ref="H66:H67"/>
    <mergeCell ref="I66:I67"/>
    <mergeCell ref="J66:J67"/>
    <mergeCell ref="K66:K67"/>
    <mergeCell ref="L66:L67"/>
    <mergeCell ref="M66:M67"/>
    <mergeCell ref="B66:B67"/>
    <mergeCell ref="C66:C67"/>
    <mergeCell ref="D66:D67"/>
    <mergeCell ref="E66:E67"/>
    <mergeCell ref="F66:F67"/>
    <mergeCell ref="G66:G67"/>
    <mergeCell ref="M64:M65"/>
    <mergeCell ref="N64:N65"/>
    <mergeCell ref="O64:O65"/>
    <mergeCell ref="P64:P65"/>
    <mergeCell ref="Q64:Q65"/>
    <mergeCell ref="R64:R65"/>
    <mergeCell ref="G64:G65"/>
    <mergeCell ref="H64:H65"/>
    <mergeCell ref="I64:I65"/>
    <mergeCell ref="J64:J65"/>
    <mergeCell ref="K64:K65"/>
    <mergeCell ref="L64:L65"/>
    <mergeCell ref="L62:M63"/>
    <mergeCell ref="N62:N63"/>
    <mergeCell ref="O62:O63"/>
    <mergeCell ref="P62:Q63"/>
    <mergeCell ref="R62:R63"/>
    <mergeCell ref="B64:B65"/>
    <mergeCell ref="C64:C65"/>
    <mergeCell ref="D64:D65"/>
    <mergeCell ref="E64:E65"/>
    <mergeCell ref="F64:F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48:H49"/>
    <mergeCell ref="I48:I49"/>
    <mergeCell ref="B51:R51"/>
    <mergeCell ref="D53:F53"/>
    <mergeCell ref="H53:J53"/>
    <mergeCell ref="L53:N53"/>
    <mergeCell ref="P53:R53"/>
    <mergeCell ref="B48:B49"/>
    <mergeCell ref="C48:C49"/>
    <mergeCell ref="D48:D49"/>
    <mergeCell ref="E48:E49"/>
    <mergeCell ref="F48:F49"/>
    <mergeCell ref="G48:G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AF35:AF36"/>
    <mergeCell ref="AG35:AG36"/>
    <mergeCell ref="AH35:AH36"/>
    <mergeCell ref="AI35:AI36"/>
    <mergeCell ref="B39:I39"/>
    <mergeCell ref="C41:E41"/>
    <mergeCell ref="G41:I41"/>
    <mergeCell ref="Z35:Z36"/>
    <mergeCell ref="AA35:AA36"/>
    <mergeCell ref="AB35:AB36"/>
    <mergeCell ref="AC35:AC36"/>
    <mergeCell ref="AD35:AD36"/>
    <mergeCell ref="AE35:AE36"/>
    <mergeCell ref="AG33:AG34"/>
    <mergeCell ref="AH33:AH34"/>
    <mergeCell ref="AI33:AI34"/>
    <mergeCell ref="S35:S36"/>
    <mergeCell ref="T35:T36"/>
    <mergeCell ref="U35:U36"/>
    <mergeCell ref="V35:V36"/>
    <mergeCell ref="W35:W36"/>
    <mergeCell ref="X35:X36"/>
    <mergeCell ref="Y35:Y36"/>
    <mergeCell ref="AA33:AA34"/>
    <mergeCell ref="AB33:AB34"/>
    <mergeCell ref="AC33:AC34"/>
    <mergeCell ref="AD33:AD34"/>
    <mergeCell ref="AE33:AE34"/>
    <mergeCell ref="AF33:AF34"/>
    <mergeCell ref="AH31:AH32"/>
    <mergeCell ref="AI31:AI32"/>
    <mergeCell ref="S33:S34"/>
    <mergeCell ref="T33:T34"/>
    <mergeCell ref="U33:U34"/>
    <mergeCell ref="V33:V34"/>
    <mergeCell ref="W33:W34"/>
    <mergeCell ref="X33:X34"/>
    <mergeCell ref="Y33:Y34"/>
    <mergeCell ref="Z33:Z34"/>
    <mergeCell ref="AB31:AB32"/>
    <mergeCell ref="AC31:AC32"/>
    <mergeCell ref="AD31:AD32"/>
    <mergeCell ref="AE31:AE32"/>
    <mergeCell ref="AF31:AF32"/>
    <mergeCell ref="AG31:AG32"/>
    <mergeCell ref="AI29:AI30"/>
    <mergeCell ref="S31:S32"/>
    <mergeCell ref="T31:T32"/>
    <mergeCell ref="U31:U32"/>
    <mergeCell ref="V31:V32"/>
    <mergeCell ref="W31:W32"/>
    <mergeCell ref="X31:X32"/>
    <mergeCell ref="Y31:Y32"/>
    <mergeCell ref="Z31:Z32"/>
    <mergeCell ref="AA31:AA32"/>
    <mergeCell ref="AA29:AA30"/>
    <mergeCell ref="AB29:AB30"/>
    <mergeCell ref="AC29:AD30"/>
    <mergeCell ref="AE29:AE30"/>
    <mergeCell ref="AF29:AF30"/>
    <mergeCell ref="AG29:AH30"/>
    <mergeCell ref="S29:S30"/>
    <mergeCell ref="T29:T30"/>
    <mergeCell ref="U29:V30"/>
    <mergeCell ref="W29:W30"/>
    <mergeCell ref="X29:X30"/>
    <mergeCell ref="Y29:Z30"/>
    <mergeCell ref="AD26:AD27"/>
    <mergeCell ref="AE26:AE27"/>
    <mergeCell ref="AF26:AF27"/>
    <mergeCell ref="AG26:AG27"/>
    <mergeCell ref="AH26:AH27"/>
    <mergeCell ref="AI26:AI27"/>
    <mergeCell ref="X26:X27"/>
    <mergeCell ref="Y26:Y27"/>
    <mergeCell ref="Z26:Z27"/>
    <mergeCell ref="AA26:AA27"/>
    <mergeCell ref="AB26:AB27"/>
    <mergeCell ref="AC26:AC27"/>
    <mergeCell ref="AI22:AI23"/>
    <mergeCell ref="U24:V24"/>
    <mergeCell ref="Y24:Z24"/>
    <mergeCell ref="AC24:AD24"/>
    <mergeCell ref="AG24:AH24"/>
    <mergeCell ref="S26:S27"/>
    <mergeCell ref="T26:T27"/>
    <mergeCell ref="U26:U27"/>
    <mergeCell ref="V26:V27"/>
    <mergeCell ref="W26:W27"/>
    <mergeCell ref="AA22:AA23"/>
    <mergeCell ref="AB22:AB23"/>
    <mergeCell ref="AC22:AD23"/>
    <mergeCell ref="AE22:AE23"/>
    <mergeCell ref="AF22:AF23"/>
    <mergeCell ref="AG22:AH23"/>
    <mergeCell ref="S22:S23"/>
    <mergeCell ref="T22:T23"/>
    <mergeCell ref="U22:V23"/>
    <mergeCell ref="W22:W23"/>
    <mergeCell ref="X22:X23"/>
    <mergeCell ref="Y22:Z23"/>
    <mergeCell ref="AC19:AE19"/>
    <mergeCell ref="AG19:AI19"/>
    <mergeCell ref="U21:V21"/>
    <mergeCell ref="Y21:Z21"/>
    <mergeCell ref="AC21:AD21"/>
    <mergeCell ref="AG21:AH21"/>
    <mergeCell ref="O36:O37"/>
    <mergeCell ref="P36:P37"/>
    <mergeCell ref="Q36:Q37"/>
    <mergeCell ref="R36:R37"/>
    <mergeCell ref="S16:AI16"/>
    <mergeCell ref="U18:W18"/>
    <mergeCell ref="Y18:AA18"/>
    <mergeCell ref="AC18:AE18"/>
    <mergeCell ref="AG18:AI18"/>
    <mergeCell ref="U19:W19"/>
    <mergeCell ref="I36:I37"/>
    <mergeCell ref="J36:J37"/>
    <mergeCell ref="K36:K37"/>
    <mergeCell ref="L36:L37"/>
    <mergeCell ref="M36:M37"/>
    <mergeCell ref="N36:N37"/>
    <mergeCell ref="P34:P35"/>
    <mergeCell ref="Q34:Q35"/>
    <mergeCell ref="R34:R35"/>
    <mergeCell ref="B36:B37"/>
    <mergeCell ref="C36:C37"/>
    <mergeCell ref="D36:D37"/>
    <mergeCell ref="E36:E37"/>
    <mergeCell ref="F36:F37"/>
    <mergeCell ref="G36:G37"/>
    <mergeCell ref="H36:H37"/>
    <mergeCell ref="J34:J35"/>
    <mergeCell ref="K34:K35"/>
    <mergeCell ref="L34:L35"/>
    <mergeCell ref="M34:M35"/>
    <mergeCell ref="N34:N35"/>
    <mergeCell ref="O34:O35"/>
    <mergeCell ref="Q32:Q33"/>
    <mergeCell ref="R32:R33"/>
    <mergeCell ref="B34:B35"/>
    <mergeCell ref="C34:C35"/>
    <mergeCell ref="D34:D35"/>
    <mergeCell ref="E34:E35"/>
    <mergeCell ref="F34:F35"/>
    <mergeCell ref="G34:G35"/>
    <mergeCell ref="H34:H35"/>
    <mergeCell ref="I34:I35"/>
    <mergeCell ref="K32:K33"/>
    <mergeCell ref="L32:L33"/>
    <mergeCell ref="M32:M33"/>
    <mergeCell ref="N32:N33"/>
    <mergeCell ref="O32:O33"/>
    <mergeCell ref="P32:P33"/>
    <mergeCell ref="R30:R31"/>
    <mergeCell ref="B32:B33"/>
    <mergeCell ref="C32:C33"/>
    <mergeCell ref="D32:D33"/>
    <mergeCell ref="E32:E33"/>
    <mergeCell ref="F32:F33"/>
    <mergeCell ref="G32:G33"/>
    <mergeCell ref="H32:H33"/>
    <mergeCell ref="I32:I33"/>
    <mergeCell ref="J32:J33"/>
    <mergeCell ref="J30:J31"/>
    <mergeCell ref="K30:K31"/>
    <mergeCell ref="L30:M31"/>
    <mergeCell ref="N30:N31"/>
    <mergeCell ref="O30:O31"/>
    <mergeCell ref="P30:Q31"/>
    <mergeCell ref="B30:B31"/>
    <mergeCell ref="C30:C31"/>
    <mergeCell ref="D30:E31"/>
    <mergeCell ref="F30:F31"/>
    <mergeCell ref="G30:G31"/>
    <mergeCell ref="H30:I31"/>
    <mergeCell ref="M27:M28"/>
    <mergeCell ref="N27:N28"/>
    <mergeCell ref="O27:O28"/>
    <mergeCell ref="P27:P28"/>
    <mergeCell ref="Q27:Q28"/>
    <mergeCell ref="R27:R28"/>
    <mergeCell ref="G27:G28"/>
    <mergeCell ref="H27:H28"/>
    <mergeCell ref="I27:I28"/>
    <mergeCell ref="J27:J28"/>
    <mergeCell ref="K27:K28"/>
    <mergeCell ref="L27:L28"/>
    <mergeCell ref="R23:R24"/>
    <mergeCell ref="D25:E25"/>
    <mergeCell ref="H25:I25"/>
    <mergeCell ref="L25:M25"/>
    <mergeCell ref="P25:Q25"/>
    <mergeCell ref="B27:B28"/>
    <mergeCell ref="C27:C28"/>
    <mergeCell ref="D27:D28"/>
    <mergeCell ref="E27:E28"/>
    <mergeCell ref="F27:F28"/>
    <mergeCell ref="J23:J24"/>
    <mergeCell ref="K23:K24"/>
    <mergeCell ref="L23:M24"/>
    <mergeCell ref="N23:N24"/>
    <mergeCell ref="O23:O24"/>
    <mergeCell ref="P23:Q24"/>
    <mergeCell ref="B23:B24"/>
    <mergeCell ref="C23:C24"/>
    <mergeCell ref="D23:E24"/>
    <mergeCell ref="F23:F24"/>
    <mergeCell ref="G23:G24"/>
    <mergeCell ref="H23:I24"/>
    <mergeCell ref="D20:F20"/>
    <mergeCell ref="H20:J20"/>
    <mergeCell ref="L20:N20"/>
    <mergeCell ref="P20:R20"/>
    <mergeCell ref="D22:E22"/>
    <mergeCell ref="H22:I22"/>
    <mergeCell ref="L22:M22"/>
    <mergeCell ref="P22:Q22"/>
    <mergeCell ref="AE14:AE15"/>
    <mergeCell ref="AF14:AF15"/>
    <mergeCell ref="AG14:AG15"/>
    <mergeCell ref="AH14:AH15"/>
    <mergeCell ref="B17:R17"/>
    <mergeCell ref="D19:F19"/>
    <mergeCell ref="H19:J19"/>
    <mergeCell ref="L19:N19"/>
    <mergeCell ref="P19:R19"/>
    <mergeCell ref="Y19:AA19"/>
    <mergeCell ref="Y14:Y15"/>
    <mergeCell ref="Z14:Z15"/>
    <mergeCell ref="AA14:AA15"/>
    <mergeCell ref="AB14:AB15"/>
    <mergeCell ref="AC14:AC15"/>
    <mergeCell ref="AD14:AD15"/>
    <mergeCell ref="S14:S15"/>
    <mergeCell ref="T14:T15"/>
    <mergeCell ref="U14:U15"/>
    <mergeCell ref="V14:V15"/>
    <mergeCell ref="W14:W15"/>
    <mergeCell ref="X14:X15"/>
    <mergeCell ref="AA12:AA13"/>
    <mergeCell ref="AB12:AC13"/>
    <mergeCell ref="AD12:AD13"/>
    <mergeCell ref="AE12:AE13"/>
    <mergeCell ref="AF12:AG13"/>
    <mergeCell ref="AH12:AH13"/>
    <mergeCell ref="AD10:AD11"/>
    <mergeCell ref="AE10:AE11"/>
    <mergeCell ref="AF10:AG11"/>
    <mergeCell ref="AH10:AH11"/>
    <mergeCell ref="S12:S13"/>
    <mergeCell ref="T12:U13"/>
    <mergeCell ref="V12:V13"/>
    <mergeCell ref="W12:W13"/>
    <mergeCell ref="X12:Y13"/>
    <mergeCell ref="Z12:Z13"/>
    <mergeCell ref="AG8:AG9"/>
    <mergeCell ref="AH8:AH9"/>
    <mergeCell ref="S10:S11"/>
    <mergeCell ref="T10:U11"/>
    <mergeCell ref="V10:V11"/>
    <mergeCell ref="W10:W11"/>
    <mergeCell ref="X10:Y11"/>
    <mergeCell ref="Z10:Z11"/>
    <mergeCell ref="AA10:AA11"/>
    <mergeCell ref="AB10:AC11"/>
    <mergeCell ref="AA8:AA9"/>
    <mergeCell ref="AB8:AB9"/>
    <mergeCell ref="AC8:AC9"/>
    <mergeCell ref="AD8:AD9"/>
    <mergeCell ref="AE8:AE9"/>
    <mergeCell ref="AF8:AF9"/>
    <mergeCell ref="U8:U9"/>
    <mergeCell ref="V8:V9"/>
    <mergeCell ref="W8:W9"/>
    <mergeCell ref="X8:X9"/>
    <mergeCell ref="Y8:Y9"/>
    <mergeCell ref="Z8:Z9"/>
    <mergeCell ref="O14:O15"/>
    <mergeCell ref="P14:P15"/>
    <mergeCell ref="Q14:Q15"/>
    <mergeCell ref="S5:AH5"/>
    <mergeCell ref="T7:V7"/>
    <mergeCell ref="X7:Z7"/>
    <mergeCell ref="AB7:AD7"/>
    <mergeCell ref="AF7:AH7"/>
    <mergeCell ref="S8:S9"/>
    <mergeCell ref="T8:T9"/>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2" width="36.5703125" bestFit="1" customWidth="1"/>
    <col min="4" max="4" width="4.85546875" customWidth="1"/>
    <col min="5" max="5" width="18.85546875" customWidth="1"/>
    <col min="6" max="6" width="3.85546875" customWidth="1"/>
    <col min="8" max="8" width="2.42578125" customWidth="1"/>
    <col min="9" max="9" width="8.42578125" customWidth="1"/>
    <col min="10" max="10" width="2" customWidth="1"/>
    <col min="12" max="12" width="2" customWidth="1"/>
    <col min="13" max="13" width="7.5703125" customWidth="1"/>
    <col min="14" max="14" width="1.5703125" customWidth="1"/>
  </cols>
  <sheetData>
    <row r="1" spans="1:14" ht="15" customHeight="1">
      <c r="A1" s="8" t="s">
        <v>781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186</v>
      </c>
      <c r="B3" s="64"/>
      <c r="C3" s="64"/>
      <c r="D3" s="64"/>
      <c r="E3" s="64"/>
      <c r="F3" s="64"/>
      <c r="G3" s="64"/>
      <c r="H3" s="64"/>
      <c r="I3" s="64"/>
      <c r="J3" s="64"/>
      <c r="K3" s="64"/>
      <c r="L3" s="64"/>
      <c r="M3" s="64"/>
      <c r="N3" s="64"/>
    </row>
    <row r="4" spans="1:14">
      <c r="A4" s="13" t="s">
        <v>782</v>
      </c>
      <c r="B4" s="28"/>
      <c r="C4" s="28"/>
      <c r="D4" s="28"/>
      <c r="E4" s="28"/>
      <c r="F4" s="28"/>
      <c r="G4" s="28"/>
      <c r="H4" s="28"/>
      <c r="I4" s="28"/>
      <c r="J4" s="28"/>
      <c r="K4" s="28"/>
      <c r="L4" s="28"/>
      <c r="M4" s="28"/>
      <c r="N4" s="28"/>
    </row>
    <row r="5" spans="1:14">
      <c r="A5" s="13"/>
      <c r="B5" s="14"/>
      <c r="C5" s="14"/>
      <c r="D5" s="14"/>
      <c r="E5" s="14"/>
      <c r="F5" s="14"/>
      <c r="G5" s="14"/>
      <c r="H5" s="14"/>
      <c r="I5" s="14"/>
      <c r="J5" s="14"/>
      <c r="K5" s="14"/>
      <c r="L5" s="14"/>
      <c r="M5" s="14"/>
      <c r="N5" s="14"/>
    </row>
    <row r="6" spans="1:14" ht="27" thickBot="1">
      <c r="A6" s="13"/>
      <c r="B6" s="15" t="s">
        <v>190</v>
      </c>
      <c r="C6" s="16"/>
      <c r="D6" s="29" t="s">
        <v>191</v>
      </c>
      <c r="E6" s="29"/>
      <c r="F6" s="29"/>
      <c r="G6" s="16"/>
      <c r="H6" s="29" t="s">
        <v>192</v>
      </c>
      <c r="I6" s="29"/>
      <c r="J6" s="29"/>
      <c r="K6" s="16"/>
      <c r="L6" s="29" t="s">
        <v>111</v>
      </c>
      <c r="M6" s="29"/>
      <c r="N6" s="29"/>
    </row>
    <row r="7" spans="1:14" ht="15.75" thickTop="1">
      <c r="A7" s="13"/>
      <c r="B7" s="19" t="s">
        <v>73</v>
      </c>
      <c r="C7" s="20"/>
      <c r="D7" s="30"/>
      <c r="E7" s="30"/>
      <c r="F7" s="30"/>
      <c r="G7" s="20"/>
      <c r="H7" s="30"/>
      <c r="I7" s="30"/>
      <c r="J7" s="30"/>
      <c r="K7" s="20"/>
      <c r="L7" s="30"/>
      <c r="M7" s="30"/>
      <c r="N7" s="30"/>
    </row>
    <row r="8" spans="1:14">
      <c r="A8" s="13"/>
      <c r="B8" s="31" t="s">
        <v>74</v>
      </c>
      <c r="C8" s="32"/>
      <c r="D8" s="33" t="s">
        <v>193</v>
      </c>
      <c r="E8" s="34">
        <v>49091</v>
      </c>
      <c r="F8" s="32"/>
      <c r="G8" s="32"/>
      <c r="H8" s="33" t="s">
        <v>193</v>
      </c>
      <c r="I8" s="34">
        <v>24239</v>
      </c>
      <c r="J8" s="32"/>
      <c r="K8" s="32"/>
      <c r="L8" s="33" t="s">
        <v>193</v>
      </c>
      <c r="M8" s="34">
        <v>73330</v>
      </c>
      <c r="N8" s="32"/>
    </row>
    <row r="9" spans="1:14">
      <c r="A9" s="13"/>
      <c r="B9" s="31"/>
      <c r="C9" s="32"/>
      <c r="D9" s="33"/>
      <c r="E9" s="34"/>
      <c r="F9" s="32"/>
      <c r="G9" s="32"/>
      <c r="H9" s="33"/>
      <c r="I9" s="34"/>
      <c r="J9" s="32"/>
      <c r="K9" s="32"/>
      <c r="L9" s="33"/>
      <c r="M9" s="34"/>
      <c r="N9" s="32"/>
    </row>
    <row r="10" spans="1:14">
      <c r="A10" s="13"/>
      <c r="B10" s="35" t="s">
        <v>75</v>
      </c>
      <c r="C10" s="36"/>
      <c r="D10" s="37">
        <v>346</v>
      </c>
      <c r="E10" s="37"/>
      <c r="F10" s="36"/>
      <c r="G10" s="36"/>
      <c r="H10" s="37" t="s">
        <v>194</v>
      </c>
      <c r="I10" s="37"/>
      <c r="J10" s="36"/>
      <c r="K10" s="36"/>
      <c r="L10" s="37">
        <v>346</v>
      </c>
      <c r="M10" s="37"/>
      <c r="N10" s="36"/>
    </row>
    <row r="11" spans="1:14" ht="15.75" thickBot="1">
      <c r="A11" s="13"/>
      <c r="B11" s="35"/>
      <c r="C11" s="36"/>
      <c r="D11" s="38"/>
      <c r="E11" s="38"/>
      <c r="F11" s="39"/>
      <c r="G11" s="36"/>
      <c r="H11" s="38"/>
      <c r="I11" s="38"/>
      <c r="J11" s="39"/>
      <c r="K11" s="36"/>
      <c r="L11" s="38"/>
      <c r="M11" s="38"/>
      <c r="N11" s="39"/>
    </row>
    <row r="12" spans="1:14" ht="15.75" thickTop="1">
      <c r="A12" s="13"/>
      <c r="B12" s="33" t="s">
        <v>76</v>
      </c>
      <c r="C12" s="32"/>
      <c r="D12" s="40">
        <v>49437</v>
      </c>
      <c r="E12" s="40"/>
      <c r="F12" s="41"/>
      <c r="G12" s="32"/>
      <c r="H12" s="40">
        <v>24239</v>
      </c>
      <c r="I12" s="40"/>
      <c r="J12" s="41"/>
      <c r="K12" s="32"/>
      <c r="L12" s="40">
        <v>73676</v>
      </c>
      <c r="M12" s="40"/>
      <c r="N12" s="41"/>
    </row>
    <row r="13" spans="1:14">
      <c r="A13" s="13"/>
      <c r="B13" s="33"/>
      <c r="C13" s="32"/>
      <c r="D13" s="34"/>
      <c r="E13" s="34"/>
      <c r="F13" s="32"/>
      <c r="G13" s="32"/>
      <c r="H13" s="34"/>
      <c r="I13" s="34"/>
      <c r="J13" s="32"/>
      <c r="K13" s="32"/>
      <c r="L13" s="34"/>
      <c r="M13" s="34"/>
      <c r="N13" s="32"/>
    </row>
    <row r="14" spans="1:14" ht="15.75" thickBot="1">
      <c r="A14" s="13"/>
      <c r="B14" s="21" t="s">
        <v>77</v>
      </c>
      <c r="C14" s="20"/>
      <c r="D14" s="38" t="s">
        <v>195</v>
      </c>
      <c r="E14" s="38"/>
      <c r="F14" s="26" t="s">
        <v>196</v>
      </c>
      <c r="G14" s="20"/>
      <c r="H14" s="38" t="s">
        <v>197</v>
      </c>
      <c r="I14" s="38"/>
      <c r="J14" s="26" t="s">
        <v>196</v>
      </c>
      <c r="K14" s="20"/>
      <c r="L14" s="38" t="s">
        <v>198</v>
      </c>
      <c r="M14" s="38"/>
      <c r="N14" s="26" t="s">
        <v>196</v>
      </c>
    </row>
    <row r="15" spans="1:14" ht="22.5" customHeight="1" thickTop="1">
      <c r="A15" s="13"/>
      <c r="B15" s="42" t="s">
        <v>78</v>
      </c>
      <c r="C15" s="32"/>
      <c r="D15" s="43" t="s">
        <v>193</v>
      </c>
      <c r="E15" s="40">
        <v>26675</v>
      </c>
      <c r="F15" s="41"/>
      <c r="G15" s="32"/>
      <c r="H15" s="43" t="s">
        <v>193</v>
      </c>
      <c r="I15" s="40">
        <v>22949</v>
      </c>
      <c r="J15" s="41"/>
      <c r="K15" s="32"/>
      <c r="L15" s="43" t="s">
        <v>193</v>
      </c>
      <c r="M15" s="40">
        <v>49624</v>
      </c>
      <c r="N15" s="41"/>
    </row>
    <row r="16" spans="1:14" ht="15.75" thickBot="1">
      <c r="A16" s="13"/>
      <c r="B16" s="42"/>
      <c r="C16" s="32"/>
      <c r="D16" s="44"/>
      <c r="E16" s="45"/>
      <c r="F16" s="46"/>
      <c r="G16" s="32"/>
      <c r="H16" s="44"/>
      <c r="I16" s="45"/>
      <c r="J16" s="46"/>
      <c r="K16" s="32"/>
      <c r="L16" s="44"/>
      <c r="M16" s="45"/>
      <c r="N16" s="46"/>
    </row>
    <row r="17" spans="1:14" ht="15.75" thickTop="1">
      <c r="A17" s="13"/>
      <c r="B17" s="47" t="s">
        <v>79</v>
      </c>
      <c r="C17" s="36"/>
      <c r="D17" s="48" t="s">
        <v>193</v>
      </c>
      <c r="E17" s="51">
        <v>88555</v>
      </c>
      <c r="F17" s="53"/>
      <c r="G17" s="36"/>
      <c r="H17" s="48" t="s">
        <v>193</v>
      </c>
      <c r="I17" s="55">
        <v>275</v>
      </c>
      <c r="J17" s="53"/>
      <c r="K17" s="36"/>
      <c r="L17" s="48" t="s">
        <v>193</v>
      </c>
      <c r="M17" s="51">
        <v>88830</v>
      </c>
      <c r="N17" s="53"/>
    </row>
    <row r="18" spans="1:14" ht="15.75" thickBot="1">
      <c r="A18" s="13"/>
      <c r="B18" s="47"/>
      <c r="C18" s="36"/>
      <c r="D18" s="49"/>
      <c r="E18" s="52"/>
      <c r="F18" s="54"/>
      <c r="G18" s="36"/>
      <c r="H18" s="49"/>
      <c r="I18" s="56"/>
      <c r="J18" s="54"/>
      <c r="K18" s="36"/>
      <c r="L18" s="49"/>
      <c r="M18" s="52"/>
      <c r="N18" s="54"/>
    </row>
    <row r="19" spans="1:14" ht="15.75" thickTop="1">
      <c r="A19" s="13"/>
      <c r="B19" s="33" t="s">
        <v>84</v>
      </c>
      <c r="C19" s="32"/>
      <c r="D19" s="57" t="s">
        <v>193</v>
      </c>
      <c r="E19" s="58">
        <v>4246</v>
      </c>
      <c r="F19" s="59"/>
      <c r="G19" s="32"/>
      <c r="H19" s="57" t="s">
        <v>193</v>
      </c>
      <c r="I19" s="61">
        <v>664</v>
      </c>
      <c r="J19" s="59"/>
      <c r="K19" s="32"/>
      <c r="L19" s="57" t="s">
        <v>193</v>
      </c>
      <c r="M19" s="58">
        <v>4910</v>
      </c>
      <c r="N19" s="59"/>
    </row>
    <row r="20" spans="1:14" ht="15.75" thickBot="1">
      <c r="A20" s="13"/>
      <c r="B20" s="33"/>
      <c r="C20" s="32"/>
      <c r="D20" s="44"/>
      <c r="E20" s="45"/>
      <c r="F20" s="46"/>
      <c r="G20" s="32"/>
      <c r="H20" s="44"/>
      <c r="I20" s="62"/>
      <c r="J20" s="46"/>
      <c r="K20" s="32"/>
      <c r="L20" s="44"/>
      <c r="M20" s="45"/>
      <c r="N20" s="46"/>
    </row>
    <row r="21" spans="1:14" ht="15.75" thickTop="1">
      <c r="A21" s="13"/>
      <c r="B21" s="47" t="s">
        <v>199</v>
      </c>
      <c r="C21" s="36"/>
      <c r="D21" s="48" t="s">
        <v>193</v>
      </c>
      <c r="E21" s="51">
        <v>12068</v>
      </c>
      <c r="F21" s="53"/>
      <c r="G21" s="36"/>
      <c r="H21" s="48" t="s">
        <v>193</v>
      </c>
      <c r="I21" s="55" t="s">
        <v>194</v>
      </c>
      <c r="J21" s="53"/>
      <c r="K21" s="36"/>
      <c r="L21" s="48" t="s">
        <v>193</v>
      </c>
      <c r="M21" s="51">
        <v>12068</v>
      </c>
      <c r="N21" s="53"/>
    </row>
    <row r="22" spans="1:14" ht="15.75" thickBot="1">
      <c r="A22" s="13"/>
      <c r="B22" s="47"/>
      <c r="C22" s="36"/>
      <c r="D22" s="49"/>
      <c r="E22" s="52"/>
      <c r="F22" s="54"/>
      <c r="G22" s="36"/>
      <c r="H22" s="49"/>
      <c r="I22" s="56"/>
      <c r="J22" s="54"/>
      <c r="K22" s="36"/>
      <c r="L22" s="49"/>
      <c r="M22" s="52"/>
      <c r="N22" s="54"/>
    </row>
    <row r="23" spans="1:14" ht="15.75" thickTop="1">
      <c r="A23" s="13"/>
      <c r="B23" s="33" t="s">
        <v>137</v>
      </c>
      <c r="C23" s="32"/>
      <c r="D23" s="57" t="s">
        <v>193</v>
      </c>
      <c r="E23" s="61" t="s">
        <v>200</v>
      </c>
      <c r="F23" s="57" t="s">
        <v>196</v>
      </c>
      <c r="G23" s="32"/>
      <c r="H23" s="57" t="s">
        <v>193</v>
      </c>
      <c r="I23" s="61" t="s">
        <v>194</v>
      </c>
      <c r="J23" s="59"/>
      <c r="K23" s="32"/>
      <c r="L23" s="57" t="s">
        <v>193</v>
      </c>
      <c r="M23" s="61" t="s">
        <v>200</v>
      </c>
      <c r="N23" s="57" t="s">
        <v>196</v>
      </c>
    </row>
    <row r="24" spans="1:14" ht="15.75" thickBot="1">
      <c r="A24" s="13"/>
      <c r="B24" s="33"/>
      <c r="C24" s="32"/>
      <c r="D24" s="44"/>
      <c r="E24" s="62"/>
      <c r="F24" s="44"/>
      <c r="G24" s="32"/>
      <c r="H24" s="44"/>
      <c r="I24" s="62"/>
      <c r="J24" s="46"/>
      <c r="K24" s="32"/>
      <c r="L24" s="44"/>
      <c r="M24" s="62"/>
      <c r="N24" s="44"/>
    </row>
    <row r="25" spans="1:14" ht="15.75" thickTop="1">
      <c r="A25" s="13"/>
      <c r="B25" s="47" t="s">
        <v>87</v>
      </c>
      <c r="C25" s="36"/>
      <c r="D25" s="48" t="s">
        <v>193</v>
      </c>
      <c r="E25" s="51">
        <v>6983</v>
      </c>
      <c r="F25" s="53"/>
      <c r="G25" s="36"/>
      <c r="H25" s="48" t="s">
        <v>193</v>
      </c>
      <c r="I25" s="55" t="s">
        <v>194</v>
      </c>
      <c r="J25" s="53"/>
      <c r="K25" s="36"/>
      <c r="L25" s="48" t="s">
        <v>193</v>
      </c>
      <c r="M25" s="51">
        <v>6983</v>
      </c>
      <c r="N25" s="53"/>
    </row>
    <row r="26" spans="1:14" ht="15.75" thickBot="1">
      <c r="A26" s="13"/>
      <c r="B26" s="47"/>
      <c r="C26" s="36"/>
      <c r="D26" s="49"/>
      <c r="E26" s="52"/>
      <c r="F26" s="54"/>
      <c r="G26" s="36"/>
      <c r="H26" s="49"/>
      <c r="I26" s="56"/>
      <c r="J26" s="54"/>
      <c r="K26" s="36"/>
      <c r="L26" s="49"/>
      <c r="M26" s="52"/>
      <c r="N26" s="54"/>
    </row>
    <row r="27" spans="1:14" ht="15.75" thickTop="1">
      <c r="A27" s="13"/>
      <c r="B27" s="33" t="s">
        <v>201</v>
      </c>
      <c r="C27" s="32"/>
      <c r="D27" s="57" t="s">
        <v>193</v>
      </c>
      <c r="E27" s="61" t="s">
        <v>202</v>
      </c>
      <c r="F27" s="57" t="s">
        <v>196</v>
      </c>
      <c r="G27" s="32"/>
      <c r="H27" s="57" t="s">
        <v>193</v>
      </c>
      <c r="I27" s="58">
        <v>4802</v>
      </c>
      <c r="J27" s="59"/>
      <c r="K27" s="32"/>
      <c r="L27" s="57" t="s">
        <v>193</v>
      </c>
      <c r="M27" s="61" t="s">
        <v>203</v>
      </c>
      <c r="N27" s="57" t="s">
        <v>196</v>
      </c>
    </row>
    <row r="28" spans="1:14" ht="15.75" thickBot="1">
      <c r="A28" s="13"/>
      <c r="B28" s="33"/>
      <c r="C28" s="32"/>
      <c r="D28" s="44"/>
      <c r="E28" s="62"/>
      <c r="F28" s="44"/>
      <c r="G28" s="32"/>
      <c r="H28" s="44"/>
      <c r="I28" s="45"/>
      <c r="J28" s="46"/>
      <c r="K28" s="32"/>
      <c r="L28" s="44"/>
      <c r="M28" s="62"/>
      <c r="N28" s="44"/>
    </row>
    <row r="29" spans="1:14" ht="15.75" thickTop="1">
      <c r="A29" s="13"/>
      <c r="B29" s="47" t="s">
        <v>204</v>
      </c>
      <c r="C29" s="36"/>
      <c r="D29" s="48" t="s">
        <v>193</v>
      </c>
      <c r="E29" s="51">
        <v>36062</v>
      </c>
      <c r="F29" s="53"/>
      <c r="G29" s="36"/>
      <c r="H29" s="48" t="s">
        <v>193</v>
      </c>
      <c r="I29" s="55" t="s">
        <v>205</v>
      </c>
      <c r="J29" s="48" t="s">
        <v>196</v>
      </c>
      <c r="K29" s="36"/>
      <c r="L29" s="48" t="s">
        <v>193</v>
      </c>
      <c r="M29" s="51">
        <v>34632</v>
      </c>
      <c r="N29" s="53"/>
    </row>
    <row r="30" spans="1:14" ht="15.75" thickBot="1">
      <c r="A30" s="13"/>
      <c r="B30" s="47"/>
      <c r="C30" s="36"/>
      <c r="D30" s="49"/>
      <c r="E30" s="52"/>
      <c r="F30" s="54"/>
      <c r="G30" s="36"/>
      <c r="H30" s="49"/>
      <c r="I30" s="56"/>
      <c r="J30" s="49"/>
      <c r="K30" s="36"/>
      <c r="L30" s="49"/>
      <c r="M30" s="52"/>
      <c r="N30" s="54"/>
    </row>
    <row r="31" spans="1:14" ht="15.75" thickTop="1">
      <c r="A31" s="13"/>
      <c r="B31" s="42" t="s">
        <v>41</v>
      </c>
      <c r="C31" s="32"/>
      <c r="D31" s="57" t="s">
        <v>193</v>
      </c>
      <c r="E31" s="58">
        <v>203300</v>
      </c>
      <c r="F31" s="59"/>
      <c r="G31" s="32"/>
      <c r="H31" s="57" t="s">
        <v>193</v>
      </c>
      <c r="I31" s="58">
        <v>65055</v>
      </c>
      <c r="J31" s="59"/>
      <c r="K31" s="32"/>
      <c r="L31" s="57" t="s">
        <v>193</v>
      </c>
      <c r="M31" s="58">
        <v>268355</v>
      </c>
      <c r="N31" s="59"/>
    </row>
    <row r="32" spans="1:14" ht="15.75" thickBot="1">
      <c r="A32" s="13"/>
      <c r="B32" s="42"/>
      <c r="C32" s="32"/>
      <c r="D32" s="44"/>
      <c r="E32" s="45"/>
      <c r="F32" s="46"/>
      <c r="G32" s="32"/>
      <c r="H32" s="44"/>
      <c r="I32" s="45"/>
      <c r="J32" s="46"/>
      <c r="K32" s="32"/>
      <c r="L32" s="44"/>
      <c r="M32" s="45"/>
      <c r="N32" s="46"/>
    </row>
    <row r="33" spans="1:14" ht="15.75" thickTop="1">
      <c r="A33" s="13"/>
      <c r="B33" s="67"/>
      <c r="C33" s="67"/>
      <c r="D33" s="67"/>
      <c r="E33" s="67"/>
      <c r="F33" s="67"/>
      <c r="G33" s="67"/>
      <c r="H33" s="67"/>
      <c r="I33" s="67"/>
      <c r="J33" s="67"/>
      <c r="K33" s="67"/>
      <c r="L33" s="67"/>
      <c r="M33" s="67"/>
      <c r="N33" s="67"/>
    </row>
    <row r="34" spans="1:14">
      <c r="A34" s="13"/>
      <c r="B34" s="67"/>
      <c r="C34" s="67"/>
      <c r="D34" s="67"/>
      <c r="E34" s="67"/>
      <c r="F34" s="67"/>
      <c r="G34" s="67"/>
      <c r="H34" s="67"/>
      <c r="I34" s="67"/>
      <c r="J34" s="67"/>
      <c r="K34" s="67"/>
      <c r="L34" s="67"/>
      <c r="M34" s="67"/>
      <c r="N34" s="67"/>
    </row>
    <row r="35" spans="1:14">
      <c r="A35" s="13"/>
      <c r="B35" s="28"/>
      <c r="C35" s="28"/>
      <c r="D35" s="28"/>
      <c r="E35" s="28"/>
      <c r="F35" s="28"/>
      <c r="G35" s="28"/>
      <c r="H35" s="28"/>
      <c r="I35" s="28"/>
      <c r="J35" s="28"/>
      <c r="K35" s="28"/>
      <c r="L35" s="28"/>
      <c r="M35" s="28"/>
      <c r="N35" s="28"/>
    </row>
    <row r="36" spans="1:14">
      <c r="A36" s="13"/>
      <c r="B36" s="14"/>
      <c r="C36" s="14"/>
      <c r="D36" s="14"/>
      <c r="E36" s="14"/>
      <c r="F36" s="14"/>
      <c r="G36" s="14"/>
      <c r="H36" s="14"/>
      <c r="I36" s="14"/>
      <c r="J36" s="14"/>
      <c r="K36" s="14"/>
      <c r="L36" s="14"/>
      <c r="M36" s="14"/>
      <c r="N36" s="14"/>
    </row>
    <row r="37" spans="1:14" ht="27" thickBot="1">
      <c r="A37" s="13"/>
      <c r="B37" s="15" t="s">
        <v>206</v>
      </c>
      <c r="C37" s="16"/>
      <c r="D37" s="29" t="s">
        <v>207</v>
      </c>
      <c r="E37" s="29"/>
      <c r="F37" s="29"/>
      <c r="G37" s="16"/>
      <c r="H37" s="29" t="s">
        <v>192</v>
      </c>
      <c r="I37" s="29"/>
      <c r="J37" s="29"/>
      <c r="K37" s="16"/>
      <c r="L37" s="29" t="s">
        <v>111</v>
      </c>
      <c r="M37" s="29"/>
      <c r="N37" s="29"/>
    </row>
    <row r="38" spans="1:14" ht="15.75" thickTop="1">
      <c r="A38" s="13"/>
      <c r="B38" s="63" t="s">
        <v>73</v>
      </c>
      <c r="C38" s="20"/>
      <c r="D38" s="30"/>
      <c r="E38" s="30"/>
      <c r="F38" s="30"/>
      <c r="G38" s="20"/>
      <c r="H38" s="30"/>
      <c r="I38" s="30"/>
      <c r="J38" s="30"/>
      <c r="K38" s="20"/>
      <c r="L38" s="30"/>
      <c r="M38" s="30"/>
      <c r="N38" s="30"/>
    </row>
    <row r="39" spans="1:14">
      <c r="A39" s="13"/>
      <c r="B39" s="31" t="s">
        <v>74</v>
      </c>
      <c r="C39" s="32"/>
      <c r="D39" s="33" t="s">
        <v>193</v>
      </c>
      <c r="E39" s="34">
        <v>46050</v>
      </c>
      <c r="F39" s="32"/>
      <c r="G39" s="32"/>
      <c r="H39" s="33" t="s">
        <v>193</v>
      </c>
      <c r="I39" s="34">
        <v>23215</v>
      </c>
      <c r="J39" s="32"/>
      <c r="K39" s="32"/>
      <c r="L39" s="33" t="s">
        <v>193</v>
      </c>
      <c r="M39" s="34">
        <v>69265</v>
      </c>
      <c r="N39" s="32"/>
    </row>
    <row r="40" spans="1:14">
      <c r="A40" s="13"/>
      <c r="B40" s="31"/>
      <c r="C40" s="32"/>
      <c r="D40" s="33"/>
      <c r="E40" s="34"/>
      <c r="F40" s="32"/>
      <c r="G40" s="32"/>
      <c r="H40" s="33"/>
      <c r="I40" s="34"/>
      <c r="J40" s="32"/>
      <c r="K40" s="32"/>
      <c r="L40" s="33"/>
      <c r="M40" s="34"/>
      <c r="N40" s="32"/>
    </row>
    <row r="41" spans="1:14">
      <c r="A41" s="13"/>
      <c r="B41" s="35" t="s">
        <v>75</v>
      </c>
      <c r="C41" s="36"/>
      <c r="D41" s="37">
        <v>139</v>
      </c>
      <c r="E41" s="37"/>
      <c r="F41" s="36"/>
      <c r="G41" s="36"/>
      <c r="H41" s="37">
        <v>117</v>
      </c>
      <c r="I41" s="37"/>
      <c r="J41" s="36"/>
      <c r="K41" s="36"/>
      <c r="L41" s="37">
        <v>256</v>
      </c>
      <c r="M41" s="37"/>
      <c r="N41" s="36"/>
    </row>
    <row r="42" spans="1:14" ht="15.75" thickBot="1">
      <c r="A42" s="13"/>
      <c r="B42" s="35"/>
      <c r="C42" s="36"/>
      <c r="D42" s="38"/>
      <c r="E42" s="38"/>
      <c r="F42" s="39"/>
      <c r="G42" s="36"/>
      <c r="H42" s="38"/>
      <c r="I42" s="38"/>
      <c r="J42" s="39"/>
      <c r="K42" s="36"/>
      <c r="L42" s="38"/>
      <c r="M42" s="38"/>
      <c r="N42" s="39"/>
    </row>
    <row r="43" spans="1:14" ht="15.75" thickTop="1">
      <c r="A43" s="13"/>
      <c r="B43" s="33" t="s">
        <v>76</v>
      </c>
      <c r="C43" s="32"/>
      <c r="D43" s="40">
        <v>46189</v>
      </c>
      <c r="E43" s="40"/>
      <c r="F43" s="41"/>
      <c r="G43" s="32"/>
      <c r="H43" s="40">
        <v>23332</v>
      </c>
      <c r="I43" s="40"/>
      <c r="J43" s="41"/>
      <c r="K43" s="32"/>
      <c r="L43" s="40">
        <v>69521</v>
      </c>
      <c r="M43" s="40"/>
      <c r="N43" s="41"/>
    </row>
    <row r="44" spans="1:14">
      <c r="A44" s="13"/>
      <c r="B44" s="33"/>
      <c r="C44" s="32"/>
      <c r="D44" s="34"/>
      <c r="E44" s="34"/>
      <c r="F44" s="32"/>
      <c r="G44" s="32"/>
      <c r="H44" s="34"/>
      <c r="I44" s="34"/>
      <c r="J44" s="32"/>
      <c r="K44" s="32"/>
      <c r="L44" s="34"/>
      <c r="M44" s="34"/>
      <c r="N44" s="32"/>
    </row>
    <row r="45" spans="1:14" ht="15.75" thickBot="1">
      <c r="A45" s="13"/>
      <c r="B45" s="21" t="s">
        <v>77</v>
      </c>
      <c r="C45" s="20"/>
      <c r="D45" s="38" t="s">
        <v>208</v>
      </c>
      <c r="E45" s="38"/>
      <c r="F45" s="26" t="s">
        <v>196</v>
      </c>
      <c r="G45" s="20"/>
      <c r="H45" s="38" t="s">
        <v>209</v>
      </c>
      <c r="I45" s="38"/>
      <c r="J45" s="26" t="s">
        <v>196</v>
      </c>
      <c r="K45" s="20"/>
      <c r="L45" s="38" t="s">
        <v>210</v>
      </c>
      <c r="M45" s="38"/>
      <c r="N45" s="26" t="s">
        <v>196</v>
      </c>
    </row>
    <row r="46" spans="1:14" ht="22.5" customHeight="1" thickTop="1">
      <c r="A46" s="13"/>
      <c r="B46" s="42" t="s">
        <v>78</v>
      </c>
      <c r="C46" s="32"/>
      <c r="D46" s="43" t="s">
        <v>193</v>
      </c>
      <c r="E46" s="40">
        <v>23719</v>
      </c>
      <c r="F46" s="41"/>
      <c r="G46" s="32"/>
      <c r="H46" s="43" t="s">
        <v>193</v>
      </c>
      <c r="I46" s="40">
        <v>21930</v>
      </c>
      <c r="J46" s="41"/>
      <c r="K46" s="32"/>
      <c r="L46" s="43" t="s">
        <v>193</v>
      </c>
      <c r="M46" s="40">
        <v>45649</v>
      </c>
      <c r="N46" s="41"/>
    </row>
    <row r="47" spans="1:14" ht="15.75" thickBot="1">
      <c r="A47" s="13"/>
      <c r="B47" s="42"/>
      <c r="C47" s="32"/>
      <c r="D47" s="44"/>
      <c r="E47" s="45"/>
      <c r="F47" s="46"/>
      <c r="G47" s="32"/>
      <c r="H47" s="44"/>
      <c r="I47" s="45"/>
      <c r="J47" s="46"/>
      <c r="K47" s="32"/>
      <c r="L47" s="44"/>
      <c r="M47" s="45"/>
      <c r="N47" s="46"/>
    </row>
    <row r="48" spans="1:14" ht="15.75" thickTop="1">
      <c r="A48" s="13"/>
      <c r="B48" s="47" t="s">
        <v>79</v>
      </c>
      <c r="C48" s="36"/>
      <c r="D48" s="48" t="s">
        <v>193</v>
      </c>
      <c r="E48" s="51">
        <v>71286</v>
      </c>
      <c r="F48" s="53"/>
      <c r="G48" s="36"/>
      <c r="H48" s="48" t="s">
        <v>193</v>
      </c>
      <c r="I48" s="55" t="s">
        <v>211</v>
      </c>
      <c r="J48" s="48" t="s">
        <v>196</v>
      </c>
      <c r="K48" s="36"/>
      <c r="L48" s="48" t="s">
        <v>193</v>
      </c>
      <c r="M48" s="51">
        <v>69109</v>
      </c>
      <c r="N48" s="53"/>
    </row>
    <row r="49" spans="1:14" ht="15.75" thickBot="1">
      <c r="A49" s="13"/>
      <c r="B49" s="47"/>
      <c r="C49" s="36"/>
      <c r="D49" s="49"/>
      <c r="E49" s="52"/>
      <c r="F49" s="54"/>
      <c r="G49" s="36"/>
      <c r="H49" s="49"/>
      <c r="I49" s="56"/>
      <c r="J49" s="49"/>
      <c r="K49" s="36"/>
      <c r="L49" s="49"/>
      <c r="M49" s="52"/>
      <c r="N49" s="54"/>
    </row>
    <row r="50" spans="1:14" ht="15.75" thickTop="1">
      <c r="A50" s="13"/>
      <c r="B50" s="33" t="s">
        <v>84</v>
      </c>
      <c r="C50" s="32"/>
      <c r="D50" s="57" t="s">
        <v>193</v>
      </c>
      <c r="E50" s="58">
        <v>7411</v>
      </c>
      <c r="F50" s="59"/>
      <c r="G50" s="32"/>
      <c r="H50" s="57" t="s">
        <v>193</v>
      </c>
      <c r="I50" s="61">
        <v>807</v>
      </c>
      <c r="J50" s="59"/>
      <c r="K50" s="32"/>
      <c r="L50" s="57" t="s">
        <v>193</v>
      </c>
      <c r="M50" s="58">
        <v>8218</v>
      </c>
      <c r="N50" s="59"/>
    </row>
    <row r="51" spans="1:14" ht="15.75" thickBot="1">
      <c r="A51" s="13"/>
      <c r="B51" s="33"/>
      <c r="C51" s="32"/>
      <c r="D51" s="44"/>
      <c r="E51" s="45"/>
      <c r="F51" s="46"/>
      <c r="G51" s="32"/>
      <c r="H51" s="44"/>
      <c r="I51" s="62"/>
      <c r="J51" s="46"/>
      <c r="K51" s="32"/>
      <c r="L51" s="44"/>
      <c r="M51" s="45"/>
      <c r="N51" s="46"/>
    </row>
    <row r="52" spans="1:14" ht="15.75" thickTop="1">
      <c r="A52" s="13"/>
      <c r="B52" s="47" t="s">
        <v>199</v>
      </c>
      <c r="C52" s="36"/>
      <c r="D52" s="48" t="s">
        <v>193</v>
      </c>
      <c r="E52" s="55" t="s">
        <v>194</v>
      </c>
      <c r="F52" s="53"/>
      <c r="G52" s="36"/>
      <c r="H52" s="48" t="s">
        <v>193</v>
      </c>
      <c r="I52" s="55" t="s">
        <v>194</v>
      </c>
      <c r="J52" s="53"/>
      <c r="K52" s="36"/>
      <c r="L52" s="48" t="s">
        <v>193</v>
      </c>
      <c r="M52" s="55" t="s">
        <v>194</v>
      </c>
      <c r="N52" s="53"/>
    </row>
    <row r="53" spans="1:14" ht="15.75" thickBot="1">
      <c r="A53" s="13"/>
      <c r="B53" s="47"/>
      <c r="C53" s="36"/>
      <c r="D53" s="49"/>
      <c r="E53" s="56"/>
      <c r="F53" s="54"/>
      <c r="G53" s="36"/>
      <c r="H53" s="49"/>
      <c r="I53" s="56"/>
      <c r="J53" s="54"/>
      <c r="K53" s="36"/>
      <c r="L53" s="49"/>
      <c r="M53" s="56"/>
      <c r="N53" s="54"/>
    </row>
    <row r="54" spans="1:14" ht="15.75" thickTop="1">
      <c r="A54" s="13"/>
      <c r="B54" s="33" t="s">
        <v>137</v>
      </c>
      <c r="C54" s="32"/>
      <c r="D54" s="57" t="s">
        <v>193</v>
      </c>
      <c r="E54" s="61" t="s">
        <v>212</v>
      </c>
      <c r="F54" s="57" t="s">
        <v>196</v>
      </c>
      <c r="G54" s="32"/>
      <c r="H54" s="57" t="s">
        <v>193</v>
      </c>
      <c r="I54" s="61" t="s">
        <v>194</v>
      </c>
      <c r="J54" s="59"/>
      <c r="K54" s="32"/>
      <c r="L54" s="57" t="s">
        <v>193</v>
      </c>
      <c r="M54" s="61" t="s">
        <v>212</v>
      </c>
      <c r="N54" s="57" t="s">
        <v>196</v>
      </c>
    </row>
    <row r="55" spans="1:14" ht="15.75" thickBot="1">
      <c r="A55" s="13"/>
      <c r="B55" s="33"/>
      <c r="C55" s="32"/>
      <c r="D55" s="44"/>
      <c r="E55" s="62"/>
      <c r="F55" s="44"/>
      <c r="G55" s="32"/>
      <c r="H55" s="44"/>
      <c r="I55" s="62"/>
      <c r="J55" s="46"/>
      <c r="K55" s="32"/>
      <c r="L55" s="44"/>
      <c r="M55" s="62"/>
      <c r="N55" s="44"/>
    </row>
    <row r="56" spans="1:14" ht="15.75" thickTop="1">
      <c r="A56" s="13"/>
      <c r="B56" s="47" t="s">
        <v>87</v>
      </c>
      <c r="C56" s="36"/>
      <c r="D56" s="48" t="s">
        <v>193</v>
      </c>
      <c r="E56" s="51">
        <v>8437</v>
      </c>
      <c r="F56" s="53"/>
      <c r="G56" s="36"/>
      <c r="H56" s="48" t="s">
        <v>193</v>
      </c>
      <c r="I56" s="55" t="s">
        <v>194</v>
      </c>
      <c r="J56" s="53"/>
      <c r="K56" s="36"/>
      <c r="L56" s="48" t="s">
        <v>193</v>
      </c>
      <c r="M56" s="51">
        <v>8437</v>
      </c>
      <c r="N56" s="53"/>
    </row>
    <row r="57" spans="1:14" ht="15.75" thickBot="1">
      <c r="A57" s="13"/>
      <c r="B57" s="47"/>
      <c r="C57" s="36"/>
      <c r="D57" s="49"/>
      <c r="E57" s="52"/>
      <c r="F57" s="54"/>
      <c r="G57" s="36"/>
      <c r="H57" s="49"/>
      <c r="I57" s="56"/>
      <c r="J57" s="54"/>
      <c r="K57" s="36"/>
      <c r="L57" s="49"/>
      <c r="M57" s="52"/>
      <c r="N57" s="54"/>
    </row>
    <row r="58" spans="1:14" ht="15.75" thickTop="1">
      <c r="A58" s="13"/>
      <c r="B58" s="33" t="s">
        <v>201</v>
      </c>
      <c r="C58" s="32"/>
      <c r="D58" s="57" t="s">
        <v>193</v>
      </c>
      <c r="E58" s="61" t="s">
        <v>213</v>
      </c>
      <c r="F58" s="57" t="s">
        <v>196</v>
      </c>
      <c r="G58" s="32"/>
      <c r="H58" s="57" t="s">
        <v>193</v>
      </c>
      <c r="I58" s="58">
        <v>2515</v>
      </c>
      <c r="J58" s="59"/>
      <c r="K58" s="32"/>
      <c r="L58" s="57" t="s">
        <v>193</v>
      </c>
      <c r="M58" s="61" t="s">
        <v>214</v>
      </c>
      <c r="N58" s="57" t="s">
        <v>196</v>
      </c>
    </row>
    <row r="59" spans="1:14" ht="15.75" thickBot="1">
      <c r="A59" s="13"/>
      <c r="B59" s="33"/>
      <c r="C59" s="32"/>
      <c r="D59" s="44"/>
      <c r="E59" s="62"/>
      <c r="F59" s="44"/>
      <c r="G59" s="32"/>
      <c r="H59" s="44"/>
      <c r="I59" s="45"/>
      <c r="J59" s="46"/>
      <c r="K59" s="32"/>
      <c r="L59" s="44"/>
      <c r="M59" s="62"/>
      <c r="N59" s="44"/>
    </row>
    <row r="60" spans="1:14" ht="15.75" thickTop="1">
      <c r="A60" s="13"/>
      <c r="B60" s="47" t="s">
        <v>204</v>
      </c>
      <c r="C60" s="36"/>
      <c r="D60" s="48" t="s">
        <v>193</v>
      </c>
      <c r="E60" s="51">
        <v>6349</v>
      </c>
      <c r="F60" s="53"/>
      <c r="G60" s="36"/>
      <c r="H60" s="48" t="s">
        <v>193</v>
      </c>
      <c r="I60" s="55" t="s">
        <v>215</v>
      </c>
      <c r="J60" s="48" t="s">
        <v>196</v>
      </c>
      <c r="K60" s="36"/>
      <c r="L60" s="48" t="s">
        <v>193</v>
      </c>
      <c r="M60" s="51">
        <v>5114</v>
      </c>
      <c r="N60" s="53"/>
    </row>
    <row r="61" spans="1:14" ht="15.75" thickBot="1">
      <c r="A61" s="13"/>
      <c r="B61" s="47"/>
      <c r="C61" s="36"/>
      <c r="D61" s="49"/>
      <c r="E61" s="52"/>
      <c r="F61" s="54"/>
      <c r="G61" s="36"/>
      <c r="H61" s="49"/>
      <c r="I61" s="56"/>
      <c r="J61" s="49"/>
      <c r="K61" s="36"/>
      <c r="L61" s="49"/>
      <c r="M61" s="52"/>
      <c r="N61" s="54"/>
    </row>
    <row r="62" spans="1:14" ht="15.75" thickTop="1">
      <c r="A62" s="13"/>
      <c r="B62" s="42" t="s">
        <v>41</v>
      </c>
      <c r="C62" s="32"/>
      <c r="D62" s="57" t="s">
        <v>193</v>
      </c>
      <c r="E62" s="58">
        <v>292748</v>
      </c>
      <c r="F62" s="59"/>
      <c r="G62" s="32"/>
      <c r="H62" s="57" t="s">
        <v>193</v>
      </c>
      <c r="I62" s="58">
        <v>59487</v>
      </c>
      <c r="J62" s="59"/>
      <c r="K62" s="32"/>
      <c r="L62" s="57" t="s">
        <v>193</v>
      </c>
      <c r="M62" s="58">
        <v>352235</v>
      </c>
      <c r="N62" s="59"/>
    </row>
    <row r="63" spans="1:14" ht="15.75" thickBot="1">
      <c r="A63" s="13"/>
      <c r="B63" s="42"/>
      <c r="C63" s="32"/>
      <c r="D63" s="44"/>
      <c r="E63" s="45"/>
      <c r="F63" s="46"/>
      <c r="G63" s="32"/>
      <c r="H63" s="44"/>
      <c r="I63" s="45"/>
      <c r="J63" s="46"/>
      <c r="K63" s="32"/>
      <c r="L63" s="44"/>
      <c r="M63" s="45"/>
      <c r="N63" s="46"/>
    </row>
    <row r="64" spans="1:14" ht="15.75" thickTop="1"/>
  </sheetData>
  <mergeCells count="327">
    <mergeCell ref="N62:N63"/>
    <mergeCell ref="A1:A2"/>
    <mergeCell ref="B1:N1"/>
    <mergeCell ref="B2:N2"/>
    <mergeCell ref="B3:N3"/>
    <mergeCell ref="A4:A63"/>
    <mergeCell ref="B33:N33"/>
    <mergeCell ref="B34:N34"/>
    <mergeCell ref="H62:H63"/>
    <mergeCell ref="I62:I63"/>
    <mergeCell ref="J62:J63"/>
    <mergeCell ref="K62:K63"/>
    <mergeCell ref="L62:L63"/>
    <mergeCell ref="M62:M63"/>
    <mergeCell ref="K60:K61"/>
    <mergeCell ref="L60:L61"/>
    <mergeCell ref="M60:M61"/>
    <mergeCell ref="N60:N61"/>
    <mergeCell ref="B62:B63"/>
    <mergeCell ref="C62:C63"/>
    <mergeCell ref="D62:D63"/>
    <mergeCell ref="E62:E63"/>
    <mergeCell ref="F62:F63"/>
    <mergeCell ref="G62:G63"/>
    <mergeCell ref="N58:N59"/>
    <mergeCell ref="B60:B61"/>
    <mergeCell ref="C60:C61"/>
    <mergeCell ref="D60:D61"/>
    <mergeCell ref="E60:E61"/>
    <mergeCell ref="F60:F61"/>
    <mergeCell ref="G60:G61"/>
    <mergeCell ref="H60:H61"/>
    <mergeCell ref="I60:I61"/>
    <mergeCell ref="J60:J61"/>
    <mergeCell ref="H58:H59"/>
    <mergeCell ref="I58:I59"/>
    <mergeCell ref="J58:J59"/>
    <mergeCell ref="K58:K59"/>
    <mergeCell ref="L58:L59"/>
    <mergeCell ref="M58:M59"/>
    <mergeCell ref="K56:K57"/>
    <mergeCell ref="L56:L57"/>
    <mergeCell ref="M56:M57"/>
    <mergeCell ref="N56:N57"/>
    <mergeCell ref="B58:B59"/>
    <mergeCell ref="C58:C59"/>
    <mergeCell ref="D58:D59"/>
    <mergeCell ref="E58:E59"/>
    <mergeCell ref="F58:F59"/>
    <mergeCell ref="G58:G59"/>
    <mergeCell ref="N54:N55"/>
    <mergeCell ref="B56:B57"/>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K52:K53"/>
    <mergeCell ref="L52:L53"/>
    <mergeCell ref="M52:M53"/>
    <mergeCell ref="N52:N53"/>
    <mergeCell ref="B54:B55"/>
    <mergeCell ref="C54:C55"/>
    <mergeCell ref="D54:D55"/>
    <mergeCell ref="E54:E55"/>
    <mergeCell ref="F54:F55"/>
    <mergeCell ref="G54:G55"/>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K48:K49"/>
    <mergeCell ref="L48:L49"/>
    <mergeCell ref="M48:M49"/>
    <mergeCell ref="N48:N49"/>
    <mergeCell ref="B50:B51"/>
    <mergeCell ref="C50:C51"/>
    <mergeCell ref="D50:D51"/>
    <mergeCell ref="E50:E51"/>
    <mergeCell ref="F50:F51"/>
    <mergeCell ref="G50:G51"/>
    <mergeCell ref="N46:N47"/>
    <mergeCell ref="B48:B49"/>
    <mergeCell ref="C48:C49"/>
    <mergeCell ref="D48:D49"/>
    <mergeCell ref="E48:E49"/>
    <mergeCell ref="F48:F49"/>
    <mergeCell ref="G48:G49"/>
    <mergeCell ref="H48:H49"/>
    <mergeCell ref="I48:I49"/>
    <mergeCell ref="J48:J49"/>
    <mergeCell ref="H46:H47"/>
    <mergeCell ref="I46:I47"/>
    <mergeCell ref="J46:J47"/>
    <mergeCell ref="K46:K47"/>
    <mergeCell ref="L46:L47"/>
    <mergeCell ref="M46:M47"/>
    <mergeCell ref="N43:N44"/>
    <mergeCell ref="D45:E45"/>
    <mergeCell ref="H45:I45"/>
    <mergeCell ref="L45:M45"/>
    <mergeCell ref="B46:B47"/>
    <mergeCell ref="C46:C47"/>
    <mergeCell ref="D46:D47"/>
    <mergeCell ref="E46:E47"/>
    <mergeCell ref="F46:F47"/>
    <mergeCell ref="G46:G47"/>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H39:H40"/>
    <mergeCell ref="I39:I40"/>
    <mergeCell ref="J39:J40"/>
    <mergeCell ref="K39:K40"/>
    <mergeCell ref="L39:L40"/>
    <mergeCell ref="M39:M40"/>
    <mergeCell ref="B39:B40"/>
    <mergeCell ref="C39:C40"/>
    <mergeCell ref="D39:D40"/>
    <mergeCell ref="E39:E40"/>
    <mergeCell ref="F39:F40"/>
    <mergeCell ref="G39:G40"/>
    <mergeCell ref="N31:N32"/>
    <mergeCell ref="B35:N35"/>
    <mergeCell ref="D37:F37"/>
    <mergeCell ref="H37:J37"/>
    <mergeCell ref="L37:N37"/>
    <mergeCell ref="D38:F38"/>
    <mergeCell ref="H38:J38"/>
    <mergeCell ref="L38:N38"/>
    <mergeCell ref="H31:H32"/>
    <mergeCell ref="I31:I32"/>
    <mergeCell ref="J31:J32"/>
    <mergeCell ref="K31:K32"/>
    <mergeCell ref="L31:L32"/>
    <mergeCell ref="M31:M32"/>
    <mergeCell ref="K29:K30"/>
    <mergeCell ref="L29:L30"/>
    <mergeCell ref="M29:M30"/>
    <mergeCell ref="N29:N30"/>
    <mergeCell ref="B31:B32"/>
    <mergeCell ref="C31:C32"/>
    <mergeCell ref="D31:D32"/>
    <mergeCell ref="E31:E32"/>
    <mergeCell ref="F31:F32"/>
    <mergeCell ref="G31:G32"/>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B19:B20"/>
    <mergeCell ref="C19:C20"/>
    <mergeCell ref="D19:D20"/>
    <mergeCell ref="E19:E20"/>
    <mergeCell ref="F19:F20"/>
    <mergeCell ref="G19:G20"/>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N12:N13"/>
    <mergeCell ref="D14:E14"/>
    <mergeCell ref="H14:I14"/>
    <mergeCell ref="L14:M14"/>
    <mergeCell ref="B15:B16"/>
    <mergeCell ref="C15:C16"/>
    <mergeCell ref="D15:D16"/>
    <mergeCell ref="E15:E16"/>
    <mergeCell ref="F15:F16"/>
    <mergeCell ref="G15:G16"/>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8:B9"/>
    <mergeCell ref="C8:C9"/>
    <mergeCell ref="D8:D9"/>
    <mergeCell ref="E8:E9"/>
    <mergeCell ref="F8:F9"/>
    <mergeCell ref="G8:G9"/>
    <mergeCell ref="B4:N4"/>
    <mergeCell ref="D6:F6"/>
    <mergeCell ref="H6:J6"/>
    <mergeCell ref="L6:N6"/>
    <mergeCell ref="D7:F7"/>
    <mergeCell ref="H7:J7"/>
    <mergeCell ref="L7:N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5.28515625" customWidth="1"/>
    <col min="4" max="4" width="18.140625" customWidth="1"/>
    <col min="5" max="6" width="25" customWidth="1"/>
    <col min="7" max="7" width="5.28515625" customWidth="1"/>
    <col min="8" max="8" width="18.140625" customWidth="1"/>
    <col min="9" max="9" width="25" customWidth="1"/>
  </cols>
  <sheetData>
    <row r="1" spans="1:9" ht="15" customHeight="1">
      <c r="A1" s="8" t="s">
        <v>783</v>
      </c>
      <c r="B1" s="8" t="s">
        <v>1</v>
      </c>
      <c r="C1" s="8"/>
      <c r="D1" s="8"/>
      <c r="E1" s="8"/>
      <c r="F1" s="8"/>
      <c r="G1" s="8"/>
      <c r="H1" s="8"/>
      <c r="I1" s="8"/>
    </row>
    <row r="2" spans="1:9" ht="15" customHeight="1">
      <c r="A2" s="8"/>
      <c r="B2" s="8" t="s">
        <v>2</v>
      </c>
      <c r="C2" s="8"/>
      <c r="D2" s="8"/>
      <c r="E2" s="8"/>
      <c r="F2" s="8"/>
      <c r="G2" s="8"/>
      <c r="H2" s="8"/>
      <c r="I2" s="8"/>
    </row>
    <row r="3" spans="1:9" ht="30">
      <c r="A3" s="3" t="s">
        <v>222</v>
      </c>
      <c r="B3" s="64"/>
      <c r="C3" s="64"/>
      <c r="D3" s="64"/>
      <c r="E3" s="64"/>
      <c r="F3" s="64"/>
      <c r="G3" s="64"/>
      <c r="H3" s="64"/>
      <c r="I3" s="64"/>
    </row>
    <row r="4" spans="1:9">
      <c r="A4" s="13" t="s">
        <v>784</v>
      </c>
      <c r="B4" s="33" t="s">
        <v>224</v>
      </c>
      <c r="C4" s="33"/>
      <c r="D4" s="33"/>
      <c r="E4" s="33"/>
      <c r="F4" s="33"/>
      <c r="G4" s="33"/>
      <c r="H4" s="33"/>
      <c r="I4" s="33"/>
    </row>
    <row r="5" spans="1:9">
      <c r="A5" s="13"/>
      <c r="B5" s="28"/>
      <c r="C5" s="28"/>
      <c r="D5" s="28"/>
      <c r="E5" s="28"/>
      <c r="F5" s="28"/>
      <c r="G5" s="28"/>
      <c r="H5" s="28"/>
      <c r="I5" s="28"/>
    </row>
    <row r="6" spans="1:9">
      <c r="A6" s="13"/>
      <c r="B6" s="14"/>
      <c r="C6" s="14"/>
      <c r="D6" s="14"/>
      <c r="E6" s="14"/>
      <c r="F6" s="14"/>
      <c r="G6" s="14"/>
      <c r="H6" s="14"/>
      <c r="I6" s="14"/>
    </row>
    <row r="7" spans="1:9" ht="15.75" thickBot="1">
      <c r="A7" s="13"/>
      <c r="B7" s="12"/>
      <c r="C7" s="29" t="s">
        <v>225</v>
      </c>
      <c r="D7" s="29"/>
      <c r="E7" s="29"/>
      <c r="F7" s="29"/>
      <c r="G7" s="29"/>
      <c r="H7" s="29"/>
      <c r="I7" s="29"/>
    </row>
    <row r="8" spans="1:9" ht="16.5" thickTop="1" thickBot="1">
      <c r="A8" s="13"/>
      <c r="B8" s="12"/>
      <c r="C8" s="71" t="s">
        <v>226</v>
      </c>
      <c r="D8" s="71"/>
      <c r="E8" s="71"/>
      <c r="F8" s="16"/>
      <c r="G8" s="71" t="s">
        <v>227</v>
      </c>
      <c r="H8" s="71"/>
      <c r="I8" s="71"/>
    </row>
    <row r="9" spans="1:9" ht="22.5" customHeight="1" thickTop="1">
      <c r="A9" s="13"/>
      <c r="B9" s="72" t="s">
        <v>35</v>
      </c>
      <c r="C9" s="30" t="s">
        <v>193</v>
      </c>
      <c r="D9" s="73">
        <v>22571</v>
      </c>
      <c r="E9" s="74"/>
      <c r="F9" s="36"/>
      <c r="G9" s="30" t="s">
        <v>193</v>
      </c>
      <c r="H9" s="73">
        <v>35241</v>
      </c>
      <c r="I9" s="74"/>
    </row>
    <row r="10" spans="1:9" ht="15.75" thickBot="1">
      <c r="A10" s="13"/>
      <c r="B10" s="72"/>
      <c r="C10" s="49"/>
      <c r="D10" s="52"/>
      <c r="E10" s="54"/>
      <c r="F10" s="36"/>
      <c r="G10" s="49"/>
      <c r="H10" s="52"/>
      <c r="I10" s="54"/>
    </row>
    <row r="11" spans="1:9" ht="15.75" thickTop="1">
      <c r="A11" s="13"/>
      <c r="B11" s="75" t="s">
        <v>228</v>
      </c>
      <c r="C11" s="57" t="s">
        <v>193</v>
      </c>
      <c r="D11" s="61" t="s">
        <v>194</v>
      </c>
      <c r="E11" s="59"/>
      <c r="F11" s="32"/>
      <c r="G11" s="57" t="s">
        <v>193</v>
      </c>
      <c r="H11" s="58">
        <v>36158</v>
      </c>
      <c r="I11" s="59"/>
    </row>
    <row r="12" spans="1:9" ht="15.75" thickBot="1">
      <c r="A12" s="13"/>
      <c r="B12" s="75"/>
      <c r="C12" s="44"/>
      <c r="D12" s="62"/>
      <c r="E12" s="46"/>
      <c r="F12" s="32"/>
      <c r="G12" s="44"/>
      <c r="H12" s="45"/>
      <c r="I12" s="46"/>
    </row>
    <row r="13" spans="1:9" ht="15.75" thickTop="1">
      <c r="A13" s="13"/>
      <c r="B13" s="72" t="s">
        <v>41</v>
      </c>
      <c r="C13" s="48" t="s">
        <v>193</v>
      </c>
      <c r="D13" s="51">
        <v>23831</v>
      </c>
      <c r="E13" s="53"/>
      <c r="F13" s="36"/>
      <c r="G13" s="48" t="s">
        <v>193</v>
      </c>
      <c r="H13" s="51">
        <v>74145</v>
      </c>
      <c r="I13" s="53"/>
    </row>
    <row r="14" spans="1:9" ht="15.75" thickBot="1">
      <c r="A14" s="13"/>
      <c r="B14" s="72"/>
      <c r="C14" s="49"/>
      <c r="D14" s="52"/>
      <c r="E14" s="54"/>
      <c r="F14" s="36"/>
      <c r="G14" s="49"/>
      <c r="H14" s="52"/>
      <c r="I14" s="54"/>
    </row>
    <row r="15" spans="1:9" ht="15.75" thickTop="1">
      <c r="A15" s="13"/>
      <c r="B15" s="75" t="s">
        <v>46</v>
      </c>
      <c r="C15" s="57" t="s">
        <v>193</v>
      </c>
      <c r="D15" s="61" t="s">
        <v>194</v>
      </c>
      <c r="E15" s="59"/>
      <c r="F15" s="32"/>
      <c r="G15" s="57" t="s">
        <v>193</v>
      </c>
      <c r="H15" s="58">
        <v>12125</v>
      </c>
      <c r="I15" s="59"/>
    </row>
    <row r="16" spans="1:9" ht="15.75" thickBot="1">
      <c r="A16" s="13"/>
      <c r="B16" s="75"/>
      <c r="C16" s="44"/>
      <c r="D16" s="62"/>
      <c r="E16" s="46"/>
      <c r="F16" s="32"/>
      <c r="G16" s="44"/>
      <c r="H16" s="45"/>
      <c r="I16" s="46"/>
    </row>
    <row r="17" spans="1:9" ht="15.75" thickTop="1">
      <c r="A17" s="13"/>
      <c r="B17" s="72" t="s">
        <v>49</v>
      </c>
      <c r="C17" s="48" t="s">
        <v>193</v>
      </c>
      <c r="D17" s="55">
        <v>82</v>
      </c>
      <c r="E17" s="53"/>
      <c r="F17" s="36"/>
      <c r="G17" s="48" t="s">
        <v>193</v>
      </c>
      <c r="H17" s="51">
        <v>12251</v>
      </c>
      <c r="I17" s="53"/>
    </row>
    <row r="18" spans="1:9" ht="15.75" thickBot="1">
      <c r="A18" s="13"/>
      <c r="B18" s="72"/>
      <c r="C18" s="49"/>
      <c r="D18" s="56"/>
      <c r="E18" s="54"/>
      <c r="F18" s="36"/>
      <c r="G18" s="49"/>
      <c r="H18" s="52"/>
      <c r="I18" s="54"/>
    </row>
    <row r="19" spans="1:9" ht="15.75" thickTop="1">
      <c r="A19" s="13"/>
      <c r="B19" s="75" t="s">
        <v>229</v>
      </c>
      <c r="C19" s="57" t="s">
        <v>193</v>
      </c>
      <c r="D19" s="58">
        <v>23749</v>
      </c>
      <c r="E19" s="59"/>
      <c r="F19" s="32"/>
      <c r="G19" s="57" t="s">
        <v>193</v>
      </c>
      <c r="H19" s="58">
        <v>61894</v>
      </c>
      <c r="I19" s="59"/>
    </row>
    <row r="20" spans="1:9" ht="15.75" thickBot="1">
      <c r="A20" s="13"/>
      <c r="B20" s="75"/>
      <c r="C20" s="44"/>
      <c r="D20" s="45"/>
      <c r="E20" s="46"/>
      <c r="F20" s="32"/>
      <c r="G20" s="44"/>
      <c r="H20" s="45"/>
      <c r="I20" s="46"/>
    </row>
    <row r="21" spans="1:9" ht="15.75" thickTop="1">
      <c r="A21" s="13"/>
      <c r="B21" s="28"/>
      <c r="C21" s="28"/>
      <c r="D21" s="28"/>
      <c r="E21" s="28"/>
      <c r="F21" s="28"/>
      <c r="G21" s="28"/>
      <c r="H21" s="28"/>
      <c r="I21" s="28"/>
    </row>
    <row r="22" spans="1:9">
      <c r="A22" s="13"/>
      <c r="B22" s="14"/>
      <c r="C22" s="14"/>
      <c r="D22" s="14"/>
      <c r="E22" s="14"/>
      <c r="F22" s="14"/>
      <c r="G22" s="14"/>
      <c r="H22" s="14"/>
      <c r="I22" s="14"/>
    </row>
    <row r="23" spans="1:9" ht="15.75" thickBot="1">
      <c r="A23" s="13"/>
      <c r="B23" s="12"/>
      <c r="C23" s="29" t="s">
        <v>230</v>
      </c>
      <c r="D23" s="29"/>
      <c r="E23" s="29"/>
      <c r="F23" s="29"/>
      <c r="G23" s="29"/>
      <c r="H23" s="29"/>
      <c r="I23" s="29"/>
    </row>
    <row r="24" spans="1:9" ht="16.5" thickTop="1" thickBot="1">
      <c r="A24" s="13"/>
      <c r="B24" s="12"/>
      <c r="C24" s="71">
        <v>2014</v>
      </c>
      <c r="D24" s="71"/>
      <c r="E24" s="71"/>
      <c r="F24" s="16"/>
      <c r="G24" s="71">
        <v>2013</v>
      </c>
      <c r="H24" s="71"/>
      <c r="I24" s="71"/>
    </row>
    <row r="25" spans="1:9" ht="15.75" thickTop="1">
      <c r="A25" s="13"/>
      <c r="B25" s="72" t="s">
        <v>82</v>
      </c>
      <c r="C25" s="30" t="s">
        <v>193</v>
      </c>
      <c r="D25" s="73">
        <v>12168</v>
      </c>
      <c r="E25" s="74"/>
      <c r="F25" s="36"/>
      <c r="G25" s="30" t="s">
        <v>193</v>
      </c>
      <c r="H25" s="73">
        <v>15105</v>
      </c>
      <c r="I25" s="74"/>
    </row>
    <row r="26" spans="1:9" ht="15.75" thickBot="1">
      <c r="A26" s="13"/>
      <c r="B26" s="72"/>
      <c r="C26" s="49"/>
      <c r="D26" s="52"/>
      <c r="E26" s="54"/>
      <c r="F26" s="36"/>
      <c r="G26" s="49"/>
      <c r="H26" s="52"/>
      <c r="I26" s="54"/>
    </row>
    <row r="27" spans="1:9" ht="15.75" thickTop="1">
      <c r="A27" s="13"/>
      <c r="B27" s="75" t="s">
        <v>88</v>
      </c>
      <c r="C27" s="57" t="s">
        <v>193</v>
      </c>
      <c r="D27" s="61">
        <v>117</v>
      </c>
      <c r="E27" s="59"/>
      <c r="F27" s="32"/>
      <c r="G27" s="57" t="s">
        <v>193</v>
      </c>
      <c r="H27" s="61">
        <v>109</v>
      </c>
      <c r="I27" s="59"/>
    </row>
    <row r="28" spans="1:9" ht="15.75" thickBot="1">
      <c r="A28" s="13"/>
      <c r="B28" s="75"/>
      <c r="C28" s="44"/>
      <c r="D28" s="62"/>
      <c r="E28" s="46"/>
      <c r="F28" s="32"/>
      <c r="G28" s="44"/>
      <c r="H28" s="62"/>
      <c r="I28" s="46"/>
    </row>
    <row r="29" spans="1:9" ht="15.75" thickTop="1">
      <c r="A29" s="13"/>
      <c r="B29" s="72" t="s">
        <v>231</v>
      </c>
      <c r="C29" s="48" t="s">
        <v>193</v>
      </c>
      <c r="D29" s="51">
        <v>11006</v>
      </c>
      <c r="E29" s="53"/>
      <c r="F29" s="36"/>
      <c r="G29" s="48" t="s">
        <v>193</v>
      </c>
      <c r="H29" s="51">
        <v>13439</v>
      </c>
      <c r="I29" s="53"/>
    </row>
    <row r="30" spans="1:9" ht="15.75" thickBot="1">
      <c r="A30" s="13"/>
      <c r="B30" s="72"/>
      <c r="C30" s="49"/>
      <c r="D30" s="52"/>
      <c r="E30" s="54"/>
      <c r="F30" s="36"/>
      <c r="G30" s="49"/>
      <c r="H30" s="52"/>
      <c r="I30" s="54"/>
    </row>
    <row r="31" spans="1:9" ht="15.75" thickTop="1">
      <c r="A31" s="13"/>
      <c r="B31" s="75" t="s">
        <v>232</v>
      </c>
      <c r="C31" s="57" t="s">
        <v>193</v>
      </c>
      <c r="D31" s="58">
        <v>6983</v>
      </c>
      <c r="E31" s="59"/>
      <c r="F31" s="32"/>
      <c r="G31" s="57" t="s">
        <v>193</v>
      </c>
      <c r="H31" s="58">
        <v>8437</v>
      </c>
      <c r="I31" s="59"/>
    </row>
    <row r="32" spans="1:9" ht="15.75" thickBot="1">
      <c r="A32" s="13"/>
      <c r="B32" s="75"/>
      <c r="C32" s="44"/>
      <c r="D32" s="45"/>
      <c r="E32" s="46"/>
      <c r="F32" s="32"/>
      <c r="G32" s="44"/>
      <c r="H32" s="45"/>
      <c r="I32" s="46"/>
    </row>
    <row r="33" spans="1:9" ht="15.75" thickTop="1">
      <c r="A33" s="13"/>
      <c r="B33" s="66"/>
      <c r="C33" s="66"/>
      <c r="D33" s="66"/>
      <c r="E33" s="66"/>
      <c r="F33" s="66"/>
      <c r="G33" s="66"/>
      <c r="H33" s="66"/>
      <c r="I33" s="66"/>
    </row>
    <row r="34" spans="1:9" ht="51" customHeight="1">
      <c r="A34" s="13"/>
      <c r="B34" s="33" t="s">
        <v>233</v>
      </c>
      <c r="C34" s="33"/>
      <c r="D34" s="33"/>
      <c r="E34" s="33"/>
      <c r="F34" s="33"/>
      <c r="G34" s="33"/>
      <c r="H34" s="33"/>
      <c r="I34" s="33"/>
    </row>
    <row r="35" spans="1:9">
      <c r="A35" s="13"/>
      <c r="B35" s="64"/>
      <c r="C35" s="64"/>
      <c r="D35" s="64"/>
      <c r="E35" s="64"/>
      <c r="F35" s="64"/>
      <c r="G35" s="64"/>
      <c r="H35" s="64"/>
      <c r="I35" s="64"/>
    </row>
    <row r="36" spans="1:9" ht="25.5" customHeight="1">
      <c r="A36" s="13"/>
      <c r="B36" s="33" t="s">
        <v>234</v>
      </c>
      <c r="C36" s="33"/>
      <c r="D36" s="33"/>
      <c r="E36" s="33"/>
      <c r="F36" s="33"/>
      <c r="G36" s="33"/>
      <c r="H36" s="33"/>
      <c r="I36" s="33"/>
    </row>
    <row r="37" spans="1:9">
      <c r="A37" s="13"/>
      <c r="B37" s="28"/>
      <c r="C37" s="28"/>
      <c r="D37" s="28"/>
      <c r="E37" s="28"/>
      <c r="F37" s="28"/>
      <c r="G37" s="28"/>
      <c r="H37" s="28"/>
      <c r="I37" s="28"/>
    </row>
    <row r="38" spans="1:9">
      <c r="A38" s="13"/>
      <c r="B38" s="14"/>
      <c r="C38" s="14"/>
      <c r="D38" s="14"/>
      <c r="E38" s="14"/>
      <c r="F38" s="14"/>
      <c r="G38" s="14"/>
      <c r="H38" s="14"/>
      <c r="I38" s="14"/>
    </row>
    <row r="39" spans="1:9" ht="15.75" thickBot="1">
      <c r="A39" s="13"/>
      <c r="B39" s="76"/>
      <c r="C39" s="29" t="s">
        <v>225</v>
      </c>
      <c r="D39" s="29"/>
      <c r="E39" s="29"/>
      <c r="F39" s="29"/>
      <c r="G39" s="29"/>
      <c r="H39" s="29"/>
      <c r="I39" s="29"/>
    </row>
    <row r="40" spans="1:9" ht="16.5" thickTop="1" thickBot="1">
      <c r="A40" s="13"/>
      <c r="B40" s="12"/>
      <c r="C40" s="71" t="s">
        <v>226</v>
      </c>
      <c r="D40" s="71"/>
      <c r="E40" s="71"/>
      <c r="F40" s="16"/>
      <c r="G40" s="71" t="s">
        <v>227</v>
      </c>
      <c r="H40" s="71"/>
      <c r="I40" s="71"/>
    </row>
    <row r="41" spans="1:9" ht="15.75" thickTop="1">
      <c r="A41" s="13"/>
      <c r="B41" s="72" t="s">
        <v>228</v>
      </c>
      <c r="C41" s="30" t="s">
        <v>193</v>
      </c>
      <c r="D41" s="77" t="s">
        <v>194</v>
      </c>
      <c r="E41" s="74"/>
      <c r="F41" s="36"/>
      <c r="G41" s="30" t="s">
        <v>193</v>
      </c>
      <c r="H41" s="73">
        <v>36158</v>
      </c>
      <c r="I41" s="74"/>
    </row>
    <row r="42" spans="1:9" ht="15.75" thickBot="1">
      <c r="A42" s="13"/>
      <c r="B42" s="72"/>
      <c r="C42" s="49"/>
      <c r="D42" s="56"/>
      <c r="E42" s="54"/>
      <c r="F42" s="36"/>
      <c r="G42" s="49"/>
      <c r="H42" s="52"/>
      <c r="I42" s="54"/>
    </row>
    <row r="43" spans="1:9" ht="15.75" thickTop="1">
      <c r="A43" s="13"/>
      <c r="B43" s="75" t="s">
        <v>41</v>
      </c>
      <c r="C43" s="57" t="s">
        <v>193</v>
      </c>
      <c r="D43" s="61" t="s">
        <v>194</v>
      </c>
      <c r="E43" s="59"/>
      <c r="F43" s="32"/>
      <c r="G43" s="57" t="s">
        <v>193</v>
      </c>
      <c r="H43" s="58">
        <v>36770</v>
      </c>
      <c r="I43" s="59"/>
    </row>
    <row r="44" spans="1:9" ht="15.75" thickBot="1">
      <c r="A44" s="13"/>
      <c r="B44" s="75"/>
      <c r="C44" s="44"/>
      <c r="D44" s="62"/>
      <c r="E44" s="46"/>
      <c r="F44" s="32"/>
      <c r="G44" s="44"/>
      <c r="H44" s="45"/>
      <c r="I44" s="46"/>
    </row>
    <row r="45" spans="1:9" ht="15.75" thickTop="1">
      <c r="A45" s="13"/>
      <c r="B45" s="72" t="s">
        <v>49</v>
      </c>
      <c r="C45" s="48" t="s">
        <v>193</v>
      </c>
      <c r="D45" s="55" t="s">
        <v>194</v>
      </c>
      <c r="E45" s="53"/>
      <c r="F45" s="36"/>
      <c r="G45" s="48" t="s">
        <v>193</v>
      </c>
      <c r="H45" s="55" t="s">
        <v>194</v>
      </c>
      <c r="I45" s="53"/>
    </row>
    <row r="46" spans="1:9" ht="15.75" thickBot="1">
      <c r="A46" s="13"/>
      <c r="B46" s="72"/>
      <c r="C46" s="49"/>
      <c r="D46" s="56"/>
      <c r="E46" s="54"/>
      <c r="F46" s="36"/>
      <c r="G46" s="49"/>
      <c r="H46" s="56"/>
      <c r="I46" s="54"/>
    </row>
    <row r="47" spans="1:9" ht="15.75" thickTop="1">
      <c r="A47" s="13"/>
      <c r="B47" s="75" t="s">
        <v>229</v>
      </c>
      <c r="C47" s="57" t="s">
        <v>193</v>
      </c>
      <c r="D47" s="61" t="s">
        <v>194</v>
      </c>
      <c r="E47" s="59"/>
      <c r="F47" s="32"/>
      <c r="G47" s="57" t="s">
        <v>193</v>
      </c>
      <c r="H47" s="58">
        <v>36770</v>
      </c>
      <c r="I47" s="59"/>
    </row>
    <row r="48" spans="1:9" ht="15.75" thickBot="1">
      <c r="A48" s="13"/>
      <c r="B48" s="75"/>
      <c r="C48" s="44"/>
      <c r="D48" s="62"/>
      <c r="E48" s="46"/>
      <c r="F48" s="32"/>
      <c r="G48" s="44"/>
      <c r="H48" s="45"/>
      <c r="I48" s="46"/>
    </row>
    <row r="49" spans="1:9" ht="15.75" thickTop="1">
      <c r="A49" s="13"/>
      <c r="B49" s="28"/>
      <c r="C49" s="28"/>
      <c r="D49" s="28"/>
      <c r="E49" s="28"/>
      <c r="F49" s="28"/>
      <c r="G49" s="28"/>
      <c r="H49" s="28"/>
      <c r="I49" s="28"/>
    </row>
    <row r="50" spans="1:9">
      <c r="A50" s="13"/>
      <c r="B50" s="14"/>
      <c r="C50" s="14"/>
      <c r="D50" s="14"/>
      <c r="E50" s="14"/>
      <c r="F50" s="14"/>
      <c r="G50" s="14"/>
      <c r="H50" s="14"/>
      <c r="I50" s="14"/>
    </row>
    <row r="51" spans="1:9" ht="15.75" thickBot="1">
      <c r="A51" s="13"/>
      <c r="B51" s="12"/>
      <c r="C51" s="29" t="s">
        <v>230</v>
      </c>
      <c r="D51" s="29"/>
      <c r="E51" s="29"/>
      <c r="F51" s="29"/>
      <c r="G51" s="29"/>
      <c r="H51" s="29"/>
      <c r="I51" s="29"/>
    </row>
    <row r="52" spans="1:9" ht="16.5" thickTop="1" thickBot="1">
      <c r="A52" s="13"/>
      <c r="B52" s="12"/>
      <c r="C52" s="71">
        <v>2014</v>
      </c>
      <c r="D52" s="71"/>
      <c r="E52" s="71"/>
      <c r="F52" s="16"/>
      <c r="G52" s="71">
        <v>2013</v>
      </c>
      <c r="H52" s="71"/>
      <c r="I52" s="71"/>
    </row>
    <row r="53" spans="1:9" ht="15.75" thickTop="1">
      <c r="A53" s="13"/>
      <c r="B53" s="72" t="s">
        <v>82</v>
      </c>
      <c r="C53" s="30" t="s">
        <v>193</v>
      </c>
      <c r="D53" s="73">
        <v>6603</v>
      </c>
      <c r="E53" s="74"/>
      <c r="F53" s="36"/>
      <c r="G53" s="30" t="s">
        <v>193</v>
      </c>
      <c r="H53" s="73">
        <v>7404</v>
      </c>
      <c r="I53" s="74"/>
    </row>
    <row r="54" spans="1:9" ht="15.75" thickBot="1">
      <c r="A54" s="13"/>
      <c r="B54" s="72"/>
      <c r="C54" s="49"/>
      <c r="D54" s="52"/>
      <c r="E54" s="54"/>
      <c r="F54" s="36"/>
      <c r="G54" s="49"/>
      <c r="H54" s="52"/>
      <c r="I54" s="54"/>
    </row>
    <row r="55" spans="1:9" ht="15.75" thickTop="1">
      <c r="A55" s="13"/>
      <c r="B55" s="75" t="s">
        <v>231</v>
      </c>
      <c r="C55" s="57" t="s">
        <v>193</v>
      </c>
      <c r="D55" s="58">
        <v>6558</v>
      </c>
      <c r="E55" s="59"/>
      <c r="F55" s="32"/>
      <c r="G55" s="57" t="s">
        <v>193</v>
      </c>
      <c r="H55" s="58">
        <v>7358</v>
      </c>
      <c r="I55" s="59"/>
    </row>
    <row r="56" spans="1:9" ht="15.75" thickBot="1">
      <c r="A56" s="13"/>
      <c r="B56" s="75"/>
      <c r="C56" s="44"/>
      <c r="D56" s="45"/>
      <c r="E56" s="46"/>
      <c r="F56" s="32"/>
      <c r="G56" s="44"/>
      <c r="H56" s="45"/>
      <c r="I56" s="46"/>
    </row>
    <row r="57" spans="1:9" ht="15.75" thickTop="1">
      <c r="A57" s="13"/>
      <c r="B57" s="78" t="s">
        <v>232</v>
      </c>
      <c r="C57" s="48" t="s">
        <v>193</v>
      </c>
      <c r="D57" s="51">
        <v>3279</v>
      </c>
      <c r="E57" s="53"/>
      <c r="F57" s="36"/>
      <c r="G57" s="48" t="s">
        <v>193</v>
      </c>
      <c r="H57" s="51">
        <v>3679</v>
      </c>
      <c r="I57" s="53"/>
    </row>
    <row r="58" spans="1:9" ht="15.75" thickBot="1">
      <c r="A58" s="13"/>
      <c r="B58" s="78"/>
      <c r="C58" s="49"/>
      <c r="D58" s="52"/>
      <c r="E58" s="54"/>
      <c r="F58" s="36"/>
      <c r="G58" s="49"/>
      <c r="H58" s="52"/>
      <c r="I58" s="54"/>
    </row>
    <row r="59" spans="1:9" ht="15.75" thickTop="1"/>
  </sheetData>
  <mergeCells count="162">
    <mergeCell ref="B35:I35"/>
    <mergeCell ref="B36:I36"/>
    <mergeCell ref="H57:H58"/>
    <mergeCell ref="I57:I58"/>
    <mergeCell ref="A1:A2"/>
    <mergeCell ref="B1:I1"/>
    <mergeCell ref="B2:I2"/>
    <mergeCell ref="B3:I3"/>
    <mergeCell ref="A4:A58"/>
    <mergeCell ref="B4:I4"/>
    <mergeCell ref="B33:I33"/>
    <mergeCell ref="B34:I34"/>
    <mergeCell ref="B57:B58"/>
    <mergeCell ref="C57:C58"/>
    <mergeCell ref="D57:D58"/>
    <mergeCell ref="E57:E58"/>
    <mergeCell ref="F57:F58"/>
    <mergeCell ref="G57:G58"/>
    <mergeCell ref="H53:H54"/>
    <mergeCell ref="I53:I54"/>
    <mergeCell ref="B55:B56"/>
    <mergeCell ref="C55:C56"/>
    <mergeCell ref="D55:D56"/>
    <mergeCell ref="E55:E56"/>
    <mergeCell ref="F55:F56"/>
    <mergeCell ref="G55:G56"/>
    <mergeCell ref="H55:H56"/>
    <mergeCell ref="I55:I56"/>
    <mergeCell ref="B49:I49"/>
    <mergeCell ref="C51:I51"/>
    <mergeCell ref="C52:E52"/>
    <mergeCell ref="G52:I52"/>
    <mergeCell ref="B53:B54"/>
    <mergeCell ref="C53:C54"/>
    <mergeCell ref="D53:D54"/>
    <mergeCell ref="E53:E54"/>
    <mergeCell ref="F53:F54"/>
    <mergeCell ref="G53:G54"/>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H41:H42"/>
    <mergeCell ref="I41:I42"/>
    <mergeCell ref="B43:B44"/>
    <mergeCell ref="C43:C44"/>
    <mergeCell ref="D43:D44"/>
    <mergeCell ref="E43:E44"/>
    <mergeCell ref="F43:F44"/>
    <mergeCell ref="G43:G44"/>
    <mergeCell ref="H43:H44"/>
    <mergeCell ref="I43:I44"/>
    <mergeCell ref="B37:I37"/>
    <mergeCell ref="C39:I39"/>
    <mergeCell ref="C40:E40"/>
    <mergeCell ref="G40:I40"/>
    <mergeCell ref="B41:B42"/>
    <mergeCell ref="C41:C42"/>
    <mergeCell ref="D41:D42"/>
    <mergeCell ref="E41:E42"/>
    <mergeCell ref="F41:F42"/>
    <mergeCell ref="G41:G42"/>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H25:H26"/>
    <mergeCell ref="I25:I26"/>
    <mergeCell ref="B27:B28"/>
    <mergeCell ref="C27:C28"/>
    <mergeCell ref="D27:D28"/>
    <mergeCell ref="E27:E28"/>
    <mergeCell ref="F27:F28"/>
    <mergeCell ref="G27:G28"/>
    <mergeCell ref="H27:H28"/>
    <mergeCell ref="I27:I28"/>
    <mergeCell ref="B21:I21"/>
    <mergeCell ref="C23:I23"/>
    <mergeCell ref="C24:E24"/>
    <mergeCell ref="G24:I24"/>
    <mergeCell ref="B25:B26"/>
    <mergeCell ref="C25:C26"/>
    <mergeCell ref="D25:D26"/>
    <mergeCell ref="E25:E26"/>
    <mergeCell ref="F25:F26"/>
    <mergeCell ref="G25:G26"/>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0"/>
  <sheetViews>
    <sheetView showGridLines="0" workbookViewId="0"/>
  </sheetViews>
  <sheetFormatPr defaultRowHeight="15"/>
  <cols>
    <col min="1" max="3" width="36.5703125" bestFit="1" customWidth="1"/>
    <col min="4" max="4" width="18.28515625" customWidth="1"/>
    <col min="5" max="5" width="21" customWidth="1"/>
    <col min="6" max="6" width="25.28515625" customWidth="1"/>
    <col min="7" max="7" width="3.42578125" customWidth="1"/>
    <col min="8" max="8" width="35.140625" customWidth="1"/>
    <col min="9" max="9" width="13.140625" customWidth="1"/>
    <col min="10" max="10" width="36.5703125" customWidth="1"/>
    <col min="11" max="11" width="3.42578125" customWidth="1"/>
    <col min="12" max="12" width="36.5703125" customWidth="1"/>
    <col min="13" max="13" width="13.140625" customWidth="1"/>
    <col min="14" max="15" width="15.85546875" customWidth="1"/>
    <col min="16" max="16" width="3.42578125" customWidth="1"/>
    <col min="17" max="17" width="13.140625" customWidth="1"/>
    <col min="18" max="18" width="15.85546875" customWidth="1"/>
  </cols>
  <sheetData>
    <row r="1" spans="1:18" ht="15" customHeight="1">
      <c r="A1" s="8" t="s">
        <v>785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237</v>
      </c>
      <c r="B3" s="64"/>
      <c r="C3" s="64"/>
      <c r="D3" s="64"/>
      <c r="E3" s="64"/>
      <c r="F3" s="64"/>
      <c r="G3" s="64"/>
      <c r="H3" s="64"/>
      <c r="I3" s="64"/>
      <c r="J3" s="64"/>
      <c r="K3" s="64"/>
      <c r="L3" s="64"/>
      <c r="M3" s="64"/>
      <c r="N3" s="64"/>
      <c r="O3" s="64"/>
      <c r="P3" s="64"/>
      <c r="Q3" s="64"/>
      <c r="R3" s="64"/>
    </row>
    <row r="4" spans="1:18">
      <c r="A4" s="13" t="s">
        <v>786</v>
      </c>
      <c r="B4" s="33" t="s">
        <v>787</v>
      </c>
      <c r="C4" s="33"/>
      <c r="D4" s="33"/>
      <c r="E4" s="33"/>
      <c r="F4" s="33"/>
      <c r="G4" s="33"/>
      <c r="H4" s="33"/>
      <c r="I4" s="33"/>
      <c r="J4" s="33"/>
      <c r="K4" s="33"/>
      <c r="L4" s="33"/>
      <c r="M4" s="33"/>
      <c r="N4" s="33"/>
      <c r="O4" s="33"/>
      <c r="P4" s="33"/>
      <c r="Q4" s="33"/>
      <c r="R4" s="33"/>
    </row>
    <row r="5" spans="1:18">
      <c r="A5" s="13"/>
      <c r="B5" s="28"/>
      <c r="C5" s="28"/>
      <c r="D5" s="28"/>
      <c r="E5" s="28"/>
      <c r="F5" s="28"/>
      <c r="G5" s="28"/>
      <c r="H5" s="28"/>
      <c r="I5" s="28"/>
      <c r="J5" s="28"/>
      <c r="K5" s="28"/>
      <c r="L5" s="28"/>
      <c r="M5" s="28"/>
      <c r="N5" s="28"/>
      <c r="O5" s="28"/>
      <c r="P5" s="28"/>
      <c r="Q5" s="28"/>
      <c r="R5" s="28"/>
    </row>
    <row r="6" spans="1:18">
      <c r="A6" s="13"/>
      <c r="B6" s="14"/>
      <c r="C6" s="14"/>
      <c r="D6" s="14"/>
      <c r="E6" s="14"/>
      <c r="F6" s="14"/>
      <c r="G6" s="14"/>
      <c r="H6" s="14"/>
      <c r="I6" s="14"/>
      <c r="J6" s="14"/>
      <c r="K6" s="14"/>
      <c r="L6" s="14"/>
      <c r="M6" s="14"/>
      <c r="N6" s="14"/>
      <c r="O6" s="14"/>
      <c r="P6" s="14"/>
      <c r="Q6" s="14"/>
      <c r="R6" s="14"/>
    </row>
    <row r="7" spans="1:18">
      <c r="A7" s="13"/>
      <c r="B7" s="79" t="s">
        <v>243</v>
      </c>
      <c r="C7" s="32"/>
      <c r="D7" s="81" t="s">
        <v>244</v>
      </c>
      <c r="E7" s="81"/>
      <c r="F7" s="81"/>
      <c r="G7" s="32"/>
      <c r="H7" s="81" t="s">
        <v>246</v>
      </c>
      <c r="I7" s="81"/>
      <c r="J7" s="81"/>
      <c r="K7" s="32"/>
      <c r="L7" s="81" t="s">
        <v>248</v>
      </c>
      <c r="M7" s="81"/>
      <c r="N7" s="81"/>
      <c r="O7" s="32"/>
      <c r="P7" s="81" t="s">
        <v>250</v>
      </c>
      <c r="Q7" s="81"/>
      <c r="R7" s="81"/>
    </row>
    <row r="8" spans="1:18" ht="15.75" thickBot="1">
      <c r="A8" s="13"/>
      <c r="B8" s="80"/>
      <c r="C8" s="32"/>
      <c r="D8" s="29" t="s">
        <v>245</v>
      </c>
      <c r="E8" s="29"/>
      <c r="F8" s="29"/>
      <c r="G8" s="32"/>
      <c r="H8" s="29" t="s">
        <v>247</v>
      </c>
      <c r="I8" s="29"/>
      <c r="J8" s="29"/>
      <c r="K8" s="32"/>
      <c r="L8" s="29" t="s">
        <v>249</v>
      </c>
      <c r="M8" s="29"/>
      <c r="N8" s="29"/>
      <c r="O8" s="32"/>
      <c r="P8" s="29"/>
      <c r="Q8" s="29"/>
      <c r="R8" s="29"/>
    </row>
    <row r="9" spans="1:18" ht="15.75" thickTop="1">
      <c r="A9" s="13"/>
      <c r="B9" s="82" t="s">
        <v>251</v>
      </c>
      <c r="C9" s="36"/>
      <c r="D9" s="30" t="s">
        <v>193</v>
      </c>
      <c r="E9" s="77" t="s">
        <v>194</v>
      </c>
      <c r="F9" s="74"/>
      <c r="G9" s="36"/>
      <c r="H9" s="30" t="s">
        <v>193</v>
      </c>
      <c r="I9" s="77" t="s">
        <v>194</v>
      </c>
      <c r="J9" s="74"/>
      <c r="K9" s="36"/>
      <c r="L9" s="30" t="s">
        <v>193</v>
      </c>
      <c r="M9" s="73">
        <v>111010</v>
      </c>
      <c r="N9" s="74"/>
      <c r="O9" s="36"/>
      <c r="P9" s="30" t="s">
        <v>193</v>
      </c>
      <c r="Q9" s="73">
        <v>101753</v>
      </c>
      <c r="R9" s="74"/>
    </row>
    <row r="10" spans="1:18" ht="15.75" thickBot="1">
      <c r="A10" s="13"/>
      <c r="B10" s="72"/>
      <c r="C10" s="36"/>
      <c r="D10" s="49"/>
      <c r="E10" s="56"/>
      <c r="F10" s="54"/>
      <c r="G10" s="36"/>
      <c r="H10" s="49"/>
      <c r="I10" s="56"/>
      <c r="J10" s="54"/>
      <c r="K10" s="36"/>
      <c r="L10" s="49"/>
      <c r="M10" s="52"/>
      <c r="N10" s="54"/>
      <c r="O10" s="36"/>
      <c r="P10" s="49"/>
      <c r="Q10" s="52"/>
      <c r="R10" s="54"/>
    </row>
    <row r="11" spans="1:18" ht="15.75" thickTop="1">
      <c r="A11" s="13"/>
      <c r="B11" s="75" t="s">
        <v>252</v>
      </c>
      <c r="C11" s="32"/>
      <c r="D11" s="57" t="s">
        <v>193</v>
      </c>
      <c r="E11" s="61" t="s">
        <v>194</v>
      </c>
      <c r="F11" s="59"/>
      <c r="G11" s="32"/>
      <c r="H11" s="57" t="s">
        <v>193</v>
      </c>
      <c r="I11" s="61" t="s">
        <v>194</v>
      </c>
      <c r="J11" s="59"/>
      <c r="K11" s="32"/>
      <c r="L11" s="57" t="s">
        <v>193</v>
      </c>
      <c r="M11" s="61" t="s">
        <v>194</v>
      </c>
      <c r="N11" s="59"/>
      <c r="O11" s="32"/>
      <c r="P11" s="57" t="s">
        <v>193</v>
      </c>
      <c r="Q11" s="58">
        <v>4144</v>
      </c>
      <c r="R11" s="59"/>
    </row>
    <row r="12" spans="1:18" ht="15.75" thickBot="1">
      <c r="A12" s="13"/>
      <c r="B12" s="75"/>
      <c r="C12" s="32"/>
      <c r="D12" s="44"/>
      <c r="E12" s="62"/>
      <c r="F12" s="46"/>
      <c r="G12" s="32"/>
      <c r="H12" s="44"/>
      <c r="I12" s="62"/>
      <c r="J12" s="46"/>
      <c r="K12" s="32"/>
      <c r="L12" s="44"/>
      <c r="M12" s="62"/>
      <c r="N12" s="46"/>
      <c r="O12" s="32"/>
      <c r="P12" s="44"/>
      <c r="Q12" s="45"/>
      <c r="R12" s="46"/>
    </row>
    <row r="13" spans="1:18" ht="15.75" thickTop="1">
      <c r="A13" s="13"/>
      <c r="B13" s="72" t="s">
        <v>34</v>
      </c>
      <c r="C13" s="36"/>
      <c r="D13" s="48" t="s">
        <v>193</v>
      </c>
      <c r="E13" s="55" t="s">
        <v>194</v>
      </c>
      <c r="F13" s="53"/>
      <c r="G13" s="36"/>
      <c r="H13" s="48" t="s">
        <v>193</v>
      </c>
      <c r="I13" s="55" t="s">
        <v>194</v>
      </c>
      <c r="J13" s="53"/>
      <c r="K13" s="36"/>
      <c r="L13" s="48" t="s">
        <v>193</v>
      </c>
      <c r="M13" s="51">
        <v>18255</v>
      </c>
      <c r="N13" s="53"/>
      <c r="O13" s="36"/>
      <c r="P13" s="48" t="s">
        <v>193</v>
      </c>
      <c r="Q13" s="51">
        <v>18255</v>
      </c>
      <c r="R13" s="53"/>
    </row>
    <row r="14" spans="1:18" ht="15.75" thickBot="1">
      <c r="A14" s="13"/>
      <c r="B14" s="72"/>
      <c r="C14" s="36"/>
      <c r="D14" s="49"/>
      <c r="E14" s="56"/>
      <c r="F14" s="54"/>
      <c r="G14" s="36"/>
      <c r="H14" s="49"/>
      <c r="I14" s="56"/>
      <c r="J14" s="54"/>
      <c r="K14" s="36"/>
      <c r="L14" s="49"/>
      <c r="M14" s="52"/>
      <c r="N14" s="54"/>
      <c r="O14" s="36"/>
      <c r="P14" s="49"/>
      <c r="Q14" s="52"/>
      <c r="R14" s="54"/>
    </row>
    <row r="15" spans="1:18" ht="15.75" thickTop="1">
      <c r="A15" s="13"/>
      <c r="B15" s="75" t="s">
        <v>253</v>
      </c>
      <c r="C15" s="32"/>
      <c r="D15" s="57" t="s">
        <v>193</v>
      </c>
      <c r="E15" s="61" t="s">
        <v>194</v>
      </c>
      <c r="F15" s="59"/>
      <c r="G15" s="32"/>
      <c r="H15" s="57" t="s">
        <v>193</v>
      </c>
      <c r="I15" s="61" t="s">
        <v>194</v>
      </c>
      <c r="J15" s="59"/>
      <c r="K15" s="32"/>
      <c r="L15" s="57" t="s">
        <v>193</v>
      </c>
      <c r="M15" s="58">
        <v>34905</v>
      </c>
      <c r="N15" s="59"/>
      <c r="O15" s="32"/>
      <c r="P15" s="57" t="s">
        <v>193</v>
      </c>
      <c r="Q15" s="58">
        <v>34905</v>
      </c>
      <c r="R15" s="59"/>
    </row>
    <row r="16" spans="1:18" ht="15.75" thickBot="1">
      <c r="A16" s="13"/>
      <c r="B16" s="75"/>
      <c r="C16" s="32"/>
      <c r="D16" s="44"/>
      <c r="E16" s="62"/>
      <c r="F16" s="46"/>
      <c r="G16" s="32"/>
      <c r="H16" s="44"/>
      <c r="I16" s="62"/>
      <c r="J16" s="46"/>
      <c r="K16" s="32"/>
      <c r="L16" s="44"/>
      <c r="M16" s="45"/>
      <c r="N16" s="46"/>
      <c r="O16" s="32"/>
      <c r="P16" s="44"/>
      <c r="Q16" s="45"/>
      <c r="R16" s="46"/>
    </row>
    <row r="17" spans="1:18" ht="15.75" thickTop="1">
      <c r="A17" s="13"/>
      <c r="B17" s="67"/>
      <c r="C17" s="67"/>
      <c r="D17" s="67"/>
      <c r="E17" s="67"/>
      <c r="F17" s="67"/>
      <c r="G17" s="67"/>
      <c r="H17" s="67"/>
      <c r="I17" s="67"/>
      <c r="J17" s="67"/>
      <c r="K17" s="67"/>
      <c r="L17" s="67"/>
      <c r="M17" s="67"/>
      <c r="N17" s="67"/>
      <c r="O17" s="67"/>
      <c r="P17" s="67"/>
      <c r="Q17" s="67"/>
      <c r="R17" s="67"/>
    </row>
    <row r="18" spans="1:18">
      <c r="A18" s="13"/>
      <c r="B18" s="28"/>
      <c r="C18" s="28"/>
      <c r="D18" s="28"/>
      <c r="E18" s="28"/>
      <c r="F18" s="28"/>
      <c r="G18" s="28"/>
      <c r="H18" s="28"/>
      <c r="I18" s="28"/>
      <c r="J18" s="28"/>
      <c r="K18" s="28"/>
      <c r="L18" s="28"/>
      <c r="M18" s="28"/>
      <c r="N18" s="28"/>
      <c r="O18" s="28"/>
      <c r="P18" s="28"/>
      <c r="Q18" s="28"/>
      <c r="R18" s="28"/>
    </row>
    <row r="19" spans="1:18">
      <c r="A19" s="13"/>
      <c r="B19" s="14"/>
      <c r="C19" s="14"/>
      <c r="D19" s="14"/>
      <c r="E19" s="14"/>
      <c r="F19" s="14"/>
      <c r="G19" s="14"/>
      <c r="H19" s="14"/>
      <c r="I19" s="14"/>
      <c r="J19" s="14"/>
      <c r="K19" s="14"/>
      <c r="L19" s="14"/>
      <c r="M19" s="14"/>
      <c r="N19" s="14"/>
      <c r="O19" s="14"/>
      <c r="P19" s="14"/>
      <c r="Q19" s="14"/>
      <c r="R19" s="14"/>
    </row>
    <row r="20" spans="1:18">
      <c r="A20" s="13"/>
      <c r="B20" s="79" t="s">
        <v>254</v>
      </c>
      <c r="C20" s="32"/>
      <c r="D20" s="81" t="s">
        <v>244</v>
      </c>
      <c r="E20" s="81"/>
      <c r="F20" s="81"/>
      <c r="G20" s="32"/>
      <c r="H20" s="81" t="s">
        <v>246</v>
      </c>
      <c r="I20" s="81"/>
      <c r="J20" s="81"/>
      <c r="K20" s="32"/>
      <c r="L20" s="81" t="s">
        <v>248</v>
      </c>
      <c r="M20" s="81"/>
      <c r="N20" s="81"/>
      <c r="O20" s="32"/>
      <c r="P20" s="81" t="s">
        <v>250</v>
      </c>
      <c r="Q20" s="81"/>
      <c r="R20" s="81"/>
    </row>
    <row r="21" spans="1:18" ht="15.75" thickBot="1">
      <c r="A21" s="13"/>
      <c r="B21" s="80"/>
      <c r="C21" s="32"/>
      <c r="D21" s="29" t="s">
        <v>245</v>
      </c>
      <c r="E21" s="29"/>
      <c r="F21" s="29"/>
      <c r="G21" s="32"/>
      <c r="H21" s="29" t="s">
        <v>247</v>
      </c>
      <c r="I21" s="29"/>
      <c r="J21" s="29"/>
      <c r="K21" s="32"/>
      <c r="L21" s="29" t="s">
        <v>249</v>
      </c>
      <c r="M21" s="29"/>
      <c r="N21" s="29"/>
      <c r="O21" s="32"/>
      <c r="P21" s="29"/>
      <c r="Q21" s="29"/>
      <c r="R21" s="29"/>
    </row>
    <row r="22" spans="1:18" ht="15.75" thickTop="1">
      <c r="A22" s="13"/>
      <c r="B22" s="82" t="s">
        <v>251</v>
      </c>
      <c r="C22" s="36"/>
      <c r="D22" s="30" t="s">
        <v>193</v>
      </c>
      <c r="E22" s="77" t="s">
        <v>194</v>
      </c>
      <c r="F22" s="74"/>
      <c r="G22" s="36"/>
      <c r="H22" s="30" t="s">
        <v>193</v>
      </c>
      <c r="I22" s="77" t="s">
        <v>194</v>
      </c>
      <c r="J22" s="74"/>
      <c r="K22" s="36"/>
      <c r="L22" s="30" t="s">
        <v>193</v>
      </c>
      <c r="M22" s="73">
        <v>94579</v>
      </c>
      <c r="N22" s="74"/>
      <c r="O22" s="36"/>
      <c r="P22" s="30" t="s">
        <v>193</v>
      </c>
      <c r="Q22" s="73">
        <v>92924</v>
      </c>
      <c r="R22" s="74"/>
    </row>
    <row r="23" spans="1:18" ht="15.75" thickBot="1">
      <c r="A23" s="13"/>
      <c r="B23" s="72"/>
      <c r="C23" s="36"/>
      <c r="D23" s="49"/>
      <c r="E23" s="56"/>
      <c r="F23" s="54"/>
      <c r="G23" s="36"/>
      <c r="H23" s="49"/>
      <c r="I23" s="56"/>
      <c r="J23" s="54"/>
      <c r="K23" s="36"/>
      <c r="L23" s="49"/>
      <c r="M23" s="52"/>
      <c r="N23" s="54"/>
      <c r="O23" s="36"/>
      <c r="P23" s="49"/>
      <c r="Q23" s="52"/>
      <c r="R23" s="54"/>
    </row>
    <row r="24" spans="1:18" ht="15.75" thickTop="1">
      <c r="A24" s="13"/>
      <c r="B24" s="75" t="s">
        <v>252</v>
      </c>
      <c r="C24" s="32"/>
      <c r="D24" s="57" t="s">
        <v>193</v>
      </c>
      <c r="E24" s="61" t="s">
        <v>194</v>
      </c>
      <c r="F24" s="59"/>
      <c r="G24" s="32"/>
      <c r="H24" s="57" t="s">
        <v>193</v>
      </c>
      <c r="I24" s="61" t="s">
        <v>194</v>
      </c>
      <c r="J24" s="59"/>
      <c r="K24" s="32"/>
      <c r="L24" s="57" t="s">
        <v>193</v>
      </c>
      <c r="M24" s="61" t="s">
        <v>194</v>
      </c>
      <c r="N24" s="59"/>
      <c r="O24" s="32"/>
      <c r="P24" s="57" t="s">
        <v>193</v>
      </c>
      <c r="Q24" s="58">
        <v>4284</v>
      </c>
      <c r="R24" s="59"/>
    </row>
    <row r="25" spans="1:18" ht="15.75" thickBot="1">
      <c r="A25" s="13"/>
      <c r="B25" s="75"/>
      <c r="C25" s="32"/>
      <c r="D25" s="44"/>
      <c r="E25" s="62"/>
      <c r="F25" s="46"/>
      <c r="G25" s="32"/>
      <c r="H25" s="44"/>
      <c r="I25" s="62"/>
      <c r="J25" s="46"/>
      <c r="K25" s="32"/>
      <c r="L25" s="44"/>
      <c r="M25" s="62"/>
      <c r="N25" s="46"/>
      <c r="O25" s="32"/>
      <c r="P25" s="44"/>
      <c r="Q25" s="45"/>
      <c r="R25" s="46"/>
    </row>
    <row r="26" spans="1:18" ht="15.75" thickTop="1">
      <c r="A26" s="13"/>
      <c r="B26" s="72" t="s">
        <v>34</v>
      </c>
      <c r="C26" s="36"/>
      <c r="D26" s="48" t="s">
        <v>193</v>
      </c>
      <c r="E26" s="55" t="s">
        <v>194</v>
      </c>
      <c r="F26" s="53"/>
      <c r="G26" s="36"/>
      <c r="H26" s="48" t="s">
        <v>193</v>
      </c>
      <c r="I26" s="55" t="s">
        <v>194</v>
      </c>
      <c r="J26" s="53"/>
      <c r="K26" s="36"/>
      <c r="L26" s="48" t="s">
        <v>193</v>
      </c>
      <c r="M26" s="51">
        <v>12080</v>
      </c>
      <c r="N26" s="53"/>
      <c r="O26" s="36"/>
      <c r="P26" s="48" t="s">
        <v>193</v>
      </c>
      <c r="Q26" s="51">
        <v>12080</v>
      </c>
      <c r="R26" s="53"/>
    </row>
    <row r="27" spans="1:18" ht="15.75" thickBot="1">
      <c r="A27" s="13"/>
      <c r="B27" s="72"/>
      <c r="C27" s="36"/>
      <c r="D27" s="49"/>
      <c r="E27" s="56"/>
      <c r="F27" s="54"/>
      <c r="G27" s="36"/>
      <c r="H27" s="49"/>
      <c r="I27" s="56"/>
      <c r="J27" s="54"/>
      <c r="K27" s="36"/>
      <c r="L27" s="49"/>
      <c r="M27" s="52"/>
      <c r="N27" s="54"/>
      <c r="O27" s="36"/>
      <c r="P27" s="49"/>
      <c r="Q27" s="52"/>
      <c r="R27" s="54"/>
    </row>
    <row r="28" spans="1:18" ht="15.75" thickTop="1">
      <c r="A28" s="13"/>
      <c r="B28" s="75" t="s">
        <v>253</v>
      </c>
      <c r="C28" s="32"/>
      <c r="D28" s="57" t="s">
        <v>193</v>
      </c>
      <c r="E28" s="61" t="s">
        <v>194</v>
      </c>
      <c r="F28" s="59"/>
      <c r="G28" s="32"/>
      <c r="H28" s="57" t="s">
        <v>193</v>
      </c>
      <c r="I28" s="61" t="s">
        <v>194</v>
      </c>
      <c r="J28" s="59"/>
      <c r="K28" s="32"/>
      <c r="L28" s="57" t="s">
        <v>193</v>
      </c>
      <c r="M28" s="58">
        <v>88132</v>
      </c>
      <c r="N28" s="59"/>
      <c r="O28" s="32"/>
      <c r="P28" s="57" t="s">
        <v>193</v>
      </c>
      <c r="Q28" s="58">
        <v>88132</v>
      </c>
      <c r="R28" s="59"/>
    </row>
    <row r="29" spans="1:18" ht="15.75" thickBot="1">
      <c r="A29" s="13"/>
      <c r="B29" s="75"/>
      <c r="C29" s="32"/>
      <c r="D29" s="44"/>
      <c r="E29" s="62"/>
      <c r="F29" s="46"/>
      <c r="G29" s="32"/>
      <c r="H29" s="44"/>
      <c r="I29" s="62"/>
      <c r="J29" s="46"/>
      <c r="K29" s="32"/>
      <c r="L29" s="44"/>
      <c r="M29" s="45"/>
      <c r="N29" s="46"/>
      <c r="O29" s="32"/>
      <c r="P29" s="44"/>
      <c r="Q29" s="45"/>
      <c r="R29" s="46"/>
    </row>
    <row r="30" spans="1:18" ht="15.75" thickTop="1">
      <c r="A30" s="13"/>
      <c r="B30" s="66" t="s">
        <v>51</v>
      </c>
      <c r="C30" s="66"/>
      <c r="D30" s="66"/>
      <c r="E30" s="66"/>
      <c r="F30" s="66"/>
      <c r="G30" s="66"/>
      <c r="H30" s="66"/>
      <c r="I30" s="66"/>
      <c r="J30" s="66"/>
      <c r="K30" s="66"/>
      <c r="L30" s="66"/>
      <c r="M30" s="66"/>
      <c r="N30" s="66"/>
      <c r="O30" s="66"/>
      <c r="P30" s="66"/>
      <c r="Q30" s="66"/>
      <c r="R30" s="66"/>
    </row>
    <row r="31" spans="1:18">
      <c r="A31" s="13"/>
      <c r="B31" s="14"/>
      <c r="C31" s="14"/>
    </row>
    <row r="32" spans="1:18" ht="51">
      <c r="A32" s="13"/>
      <c r="B32" s="83">
        <v>-1</v>
      </c>
      <c r="C32" s="84" t="s">
        <v>255</v>
      </c>
    </row>
    <row r="33" spans="1:18">
      <c r="A33" s="13"/>
      <c r="B33" s="14"/>
      <c r="C33" s="14"/>
    </row>
    <row r="34" spans="1:18" ht="114.75">
      <c r="A34" s="13"/>
      <c r="B34" s="83">
        <v>-2</v>
      </c>
      <c r="C34" s="84" t="s">
        <v>256</v>
      </c>
    </row>
    <row r="35" spans="1:18">
      <c r="A35" s="13" t="s">
        <v>788</v>
      </c>
      <c r="B35" s="33" t="s">
        <v>258</v>
      </c>
      <c r="C35" s="33"/>
      <c r="D35" s="33"/>
      <c r="E35" s="33"/>
      <c r="F35" s="33"/>
      <c r="G35" s="33"/>
      <c r="H35" s="33"/>
      <c r="I35" s="33"/>
      <c r="J35" s="33"/>
      <c r="K35" s="33"/>
      <c r="L35" s="33"/>
      <c r="M35" s="33"/>
      <c r="N35" s="33"/>
      <c r="O35" s="33"/>
      <c r="P35" s="33"/>
      <c r="Q35" s="33"/>
      <c r="R35" s="33"/>
    </row>
    <row r="36" spans="1:18">
      <c r="A36" s="13"/>
      <c r="B36" s="28"/>
      <c r="C36" s="28"/>
      <c r="D36" s="28"/>
      <c r="E36" s="28"/>
      <c r="F36" s="28"/>
      <c r="G36" s="28"/>
      <c r="H36" s="28"/>
      <c r="I36" s="28"/>
      <c r="J36" s="28"/>
      <c r="K36" s="28"/>
      <c r="L36" s="28"/>
      <c r="M36" s="28"/>
    </row>
    <row r="37" spans="1:18">
      <c r="A37" s="13"/>
      <c r="B37" s="14"/>
      <c r="C37" s="14"/>
      <c r="D37" s="14"/>
      <c r="E37" s="14"/>
      <c r="F37" s="14"/>
      <c r="G37" s="14"/>
      <c r="H37" s="14"/>
      <c r="I37" s="14"/>
      <c r="J37" s="14"/>
      <c r="K37" s="14"/>
      <c r="L37" s="14"/>
      <c r="M37" s="14"/>
    </row>
    <row r="38" spans="1:18">
      <c r="A38" s="13"/>
      <c r="B38" s="32"/>
      <c r="C38" s="81" t="s">
        <v>259</v>
      </c>
      <c r="D38" s="81"/>
      <c r="E38" s="81"/>
      <c r="F38" s="32"/>
      <c r="G38" s="81" t="s">
        <v>259</v>
      </c>
      <c r="H38" s="81"/>
      <c r="I38" s="81"/>
      <c r="J38" s="32"/>
      <c r="K38" s="81" t="s">
        <v>111</v>
      </c>
      <c r="L38" s="81"/>
      <c r="M38" s="81"/>
    </row>
    <row r="39" spans="1:18">
      <c r="A39" s="13"/>
      <c r="B39" s="32"/>
      <c r="C39" s="81" t="s">
        <v>260</v>
      </c>
      <c r="D39" s="81"/>
      <c r="E39" s="81"/>
      <c r="F39" s="32"/>
      <c r="G39" s="81" t="s">
        <v>262</v>
      </c>
      <c r="H39" s="81"/>
      <c r="I39" s="81"/>
      <c r="J39" s="32"/>
      <c r="K39" s="81"/>
      <c r="L39" s="81"/>
      <c r="M39" s="81"/>
    </row>
    <row r="40" spans="1:18">
      <c r="A40" s="13"/>
      <c r="B40" s="32"/>
      <c r="C40" s="81" t="s">
        <v>261</v>
      </c>
      <c r="D40" s="81"/>
      <c r="E40" s="81"/>
      <c r="F40" s="32"/>
      <c r="G40" s="81" t="s">
        <v>263</v>
      </c>
      <c r="H40" s="81"/>
      <c r="I40" s="81"/>
      <c r="J40" s="32"/>
      <c r="K40" s="81"/>
      <c r="L40" s="81"/>
      <c r="M40" s="81"/>
    </row>
    <row r="41" spans="1:18">
      <c r="A41" s="13"/>
      <c r="B41" s="32"/>
      <c r="C41" s="64"/>
      <c r="D41" s="64"/>
      <c r="E41" s="64"/>
      <c r="F41" s="32"/>
      <c r="G41" s="81" t="s">
        <v>264</v>
      </c>
      <c r="H41" s="81"/>
      <c r="I41" s="81"/>
      <c r="J41" s="32"/>
      <c r="K41" s="81"/>
      <c r="L41" s="81"/>
      <c r="M41" s="81"/>
    </row>
    <row r="42" spans="1:18">
      <c r="A42" s="13"/>
      <c r="B42" s="32"/>
      <c r="C42" s="64"/>
      <c r="D42" s="64"/>
      <c r="E42" s="64"/>
      <c r="F42" s="32"/>
      <c r="G42" s="81" t="s">
        <v>265</v>
      </c>
      <c r="H42" s="81"/>
      <c r="I42" s="81"/>
      <c r="J42" s="32"/>
      <c r="K42" s="81"/>
      <c r="L42" s="81"/>
      <c r="M42" s="81"/>
    </row>
    <row r="43" spans="1:18" ht="15.75" thickBot="1">
      <c r="A43" s="13"/>
      <c r="B43" s="32"/>
      <c r="C43" s="85"/>
      <c r="D43" s="85"/>
      <c r="E43" s="85"/>
      <c r="F43" s="32"/>
      <c r="G43" s="29" t="s">
        <v>266</v>
      </c>
      <c r="H43" s="29"/>
      <c r="I43" s="29"/>
      <c r="J43" s="32"/>
      <c r="K43" s="29"/>
      <c r="L43" s="29"/>
      <c r="M43" s="29"/>
    </row>
    <row r="44" spans="1:18" ht="15.75" thickTop="1">
      <c r="A44" s="13"/>
      <c r="B44" s="72" t="s">
        <v>267</v>
      </c>
      <c r="C44" s="30" t="s">
        <v>193</v>
      </c>
      <c r="D44" s="73">
        <v>12080</v>
      </c>
      <c r="E44" s="74"/>
      <c r="F44" s="36"/>
      <c r="G44" s="30" t="s">
        <v>193</v>
      </c>
      <c r="H44" s="73">
        <v>88132</v>
      </c>
      <c r="I44" s="74"/>
      <c r="J44" s="36"/>
      <c r="K44" s="30" t="s">
        <v>193</v>
      </c>
      <c r="L44" s="73">
        <v>100212</v>
      </c>
      <c r="M44" s="74"/>
    </row>
    <row r="45" spans="1:18">
      <c r="A45" s="13"/>
      <c r="B45" s="72"/>
      <c r="C45" s="47"/>
      <c r="D45" s="50"/>
      <c r="E45" s="36"/>
      <c r="F45" s="36"/>
      <c r="G45" s="47"/>
      <c r="H45" s="50"/>
      <c r="I45" s="36"/>
      <c r="J45" s="36"/>
      <c r="K45" s="47"/>
      <c r="L45" s="50"/>
      <c r="M45" s="36"/>
    </row>
    <row r="46" spans="1:18">
      <c r="A46" s="13"/>
      <c r="B46" s="75" t="s">
        <v>268</v>
      </c>
      <c r="C46" s="32"/>
      <c r="D46" s="32"/>
      <c r="E46" s="32"/>
      <c r="F46" s="32"/>
      <c r="G46" s="32"/>
      <c r="H46" s="32"/>
      <c r="I46" s="32"/>
      <c r="J46" s="32"/>
      <c r="K46" s="32"/>
      <c r="L46" s="32"/>
      <c r="M46" s="32"/>
    </row>
    <row r="47" spans="1:18">
      <c r="A47" s="13"/>
      <c r="B47" s="75"/>
      <c r="C47" s="32"/>
      <c r="D47" s="32"/>
      <c r="E47" s="32"/>
      <c r="F47" s="32"/>
      <c r="G47" s="32"/>
      <c r="H47" s="32"/>
      <c r="I47" s="32"/>
      <c r="J47" s="32"/>
      <c r="K47" s="32"/>
      <c r="L47" s="32"/>
      <c r="M47" s="32"/>
    </row>
    <row r="48" spans="1:18" ht="23.25" customHeight="1">
      <c r="A48" s="13"/>
      <c r="B48" s="72" t="s">
        <v>269</v>
      </c>
      <c r="C48" s="37" t="s">
        <v>194</v>
      </c>
      <c r="D48" s="37"/>
      <c r="E48" s="36"/>
      <c r="F48" s="36"/>
      <c r="G48" s="50">
        <v>11991</v>
      </c>
      <c r="H48" s="50"/>
      <c r="I48" s="36"/>
      <c r="J48" s="36"/>
      <c r="K48" s="50">
        <v>11991</v>
      </c>
      <c r="L48" s="50"/>
      <c r="M48" s="36"/>
    </row>
    <row r="49" spans="1:13">
      <c r="A49" s="13"/>
      <c r="B49" s="72"/>
      <c r="C49" s="37"/>
      <c r="D49" s="37"/>
      <c r="E49" s="36"/>
      <c r="F49" s="36"/>
      <c r="G49" s="50"/>
      <c r="H49" s="50"/>
      <c r="I49" s="36"/>
      <c r="J49" s="36"/>
      <c r="K49" s="50"/>
      <c r="L49" s="50"/>
      <c r="M49" s="36"/>
    </row>
    <row r="50" spans="1:13">
      <c r="A50" s="13"/>
      <c r="B50" s="75" t="s">
        <v>270</v>
      </c>
      <c r="C50" s="34">
        <v>2469</v>
      </c>
      <c r="D50" s="34"/>
      <c r="E50" s="32"/>
      <c r="F50" s="32"/>
      <c r="G50" s="60" t="s">
        <v>194</v>
      </c>
      <c r="H50" s="60"/>
      <c r="I50" s="32"/>
      <c r="J50" s="32"/>
      <c r="K50" s="34">
        <v>2469</v>
      </c>
      <c r="L50" s="34"/>
      <c r="M50" s="32"/>
    </row>
    <row r="51" spans="1:13">
      <c r="A51" s="13"/>
      <c r="B51" s="75"/>
      <c r="C51" s="34"/>
      <c r="D51" s="34"/>
      <c r="E51" s="32"/>
      <c r="F51" s="32"/>
      <c r="G51" s="60"/>
      <c r="H51" s="60"/>
      <c r="I51" s="32"/>
      <c r="J51" s="32"/>
      <c r="K51" s="34"/>
      <c r="L51" s="34"/>
      <c r="M51" s="32"/>
    </row>
    <row r="52" spans="1:13">
      <c r="A52" s="13"/>
      <c r="B52" s="69" t="s">
        <v>271</v>
      </c>
      <c r="C52" s="37" t="s">
        <v>272</v>
      </c>
      <c r="D52" s="37"/>
      <c r="E52" s="21" t="s">
        <v>196</v>
      </c>
      <c r="F52" s="20"/>
      <c r="G52" s="37" t="s">
        <v>273</v>
      </c>
      <c r="H52" s="37"/>
      <c r="I52" s="21" t="s">
        <v>196</v>
      </c>
      <c r="J52" s="20"/>
      <c r="K52" s="37" t="s">
        <v>274</v>
      </c>
      <c r="L52" s="37"/>
      <c r="M52" s="21" t="s">
        <v>196</v>
      </c>
    </row>
    <row r="53" spans="1:13">
      <c r="A53" s="13"/>
      <c r="B53" s="75" t="s">
        <v>275</v>
      </c>
      <c r="C53" s="60" t="s">
        <v>194</v>
      </c>
      <c r="D53" s="60"/>
      <c r="E53" s="32"/>
      <c r="F53" s="32"/>
      <c r="G53" s="60" t="s">
        <v>276</v>
      </c>
      <c r="H53" s="60"/>
      <c r="I53" s="33" t="s">
        <v>196</v>
      </c>
      <c r="J53" s="32"/>
      <c r="K53" s="60" t="s">
        <v>276</v>
      </c>
      <c r="L53" s="60"/>
      <c r="M53" s="33" t="s">
        <v>196</v>
      </c>
    </row>
    <row r="54" spans="1:13">
      <c r="A54" s="13"/>
      <c r="B54" s="75"/>
      <c r="C54" s="60"/>
      <c r="D54" s="60"/>
      <c r="E54" s="32"/>
      <c r="F54" s="32"/>
      <c r="G54" s="60"/>
      <c r="H54" s="60"/>
      <c r="I54" s="33"/>
      <c r="J54" s="32"/>
      <c r="K54" s="60"/>
      <c r="L54" s="60"/>
      <c r="M54" s="33"/>
    </row>
    <row r="55" spans="1:13">
      <c r="A55" s="13"/>
      <c r="B55" s="72" t="s">
        <v>277</v>
      </c>
      <c r="C55" s="50">
        <v>11230</v>
      </c>
      <c r="D55" s="50"/>
      <c r="E55" s="36"/>
      <c r="F55" s="36"/>
      <c r="G55" s="37" t="s">
        <v>278</v>
      </c>
      <c r="H55" s="37"/>
      <c r="I55" s="47" t="s">
        <v>196</v>
      </c>
      <c r="J55" s="36"/>
      <c r="K55" s="37" t="s">
        <v>194</v>
      </c>
      <c r="L55" s="37"/>
      <c r="M55" s="36"/>
    </row>
    <row r="56" spans="1:13">
      <c r="A56" s="13"/>
      <c r="B56" s="72"/>
      <c r="C56" s="50"/>
      <c r="D56" s="50"/>
      <c r="E56" s="36"/>
      <c r="F56" s="36"/>
      <c r="G56" s="37"/>
      <c r="H56" s="37"/>
      <c r="I56" s="47"/>
      <c r="J56" s="36"/>
      <c r="K56" s="37"/>
      <c r="L56" s="37"/>
      <c r="M56" s="36"/>
    </row>
    <row r="57" spans="1:13">
      <c r="A57" s="13"/>
      <c r="B57" s="75" t="s">
        <v>279</v>
      </c>
      <c r="C57" s="60" t="s">
        <v>194</v>
      </c>
      <c r="D57" s="60"/>
      <c r="E57" s="32"/>
      <c r="F57" s="32"/>
      <c r="G57" s="60" t="s">
        <v>194</v>
      </c>
      <c r="H57" s="60"/>
      <c r="I57" s="32"/>
      <c r="J57" s="32"/>
      <c r="K57" s="60" t="s">
        <v>194</v>
      </c>
      <c r="L57" s="60"/>
      <c r="M57" s="32"/>
    </row>
    <row r="58" spans="1:13" ht="15.75" thickBot="1">
      <c r="A58" s="13"/>
      <c r="B58" s="75"/>
      <c r="C58" s="86"/>
      <c r="D58" s="86"/>
      <c r="E58" s="87"/>
      <c r="F58" s="32"/>
      <c r="G58" s="86"/>
      <c r="H58" s="86"/>
      <c r="I58" s="87"/>
      <c r="J58" s="32"/>
      <c r="K58" s="86"/>
      <c r="L58" s="86"/>
      <c r="M58" s="87"/>
    </row>
    <row r="59" spans="1:13" ht="15.75" thickTop="1">
      <c r="A59" s="13"/>
      <c r="B59" s="72" t="s">
        <v>280</v>
      </c>
      <c r="C59" s="30" t="s">
        <v>193</v>
      </c>
      <c r="D59" s="73">
        <v>18255</v>
      </c>
      <c r="E59" s="74"/>
      <c r="F59" s="36"/>
      <c r="G59" s="30" t="s">
        <v>193</v>
      </c>
      <c r="H59" s="73">
        <v>34905</v>
      </c>
      <c r="I59" s="74"/>
      <c r="J59" s="36"/>
      <c r="K59" s="30" t="s">
        <v>193</v>
      </c>
      <c r="L59" s="73">
        <v>53160</v>
      </c>
      <c r="M59" s="74"/>
    </row>
    <row r="60" spans="1:13" ht="15.75" thickBot="1">
      <c r="A60" s="13"/>
      <c r="B60" s="72"/>
      <c r="C60" s="49"/>
      <c r="D60" s="52"/>
      <c r="E60" s="54"/>
      <c r="F60" s="36"/>
      <c r="G60" s="49"/>
      <c r="H60" s="52"/>
      <c r="I60" s="54"/>
      <c r="J60" s="36"/>
      <c r="K60" s="49"/>
      <c r="L60" s="52"/>
      <c r="M60" s="54"/>
    </row>
    <row r="61" spans="1:13" ht="15.75" thickTop="1">
      <c r="A61" s="13"/>
      <c r="B61" s="75" t="s">
        <v>281</v>
      </c>
      <c r="C61" s="57" t="s">
        <v>193</v>
      </c>
      <c r="D61" s="58">
        <v>20378</v>
      </c>
      <c r="E61" s="59"/>
      <c r="F61" s="32"/>
      <c r="G61" s="57" t="s">
        <v>193</v>
      </c>
      <c r="H61" s="58">
        <v>133595</v>
      </c>
      <c r="I61" s="59"/>
      <c r="J61" s="32"/>
      <c r="K61" s="57" t="s">
        <v>193</v>
      </c>
      <c r="L61" s="58">
        <v>153973</v>
      </c>
      <c r="M61" s="59"/>
    </row>
    <row r="62" spans="1:13">
      <c r="A62" s="13"/>
      <c r="B62" s="75"/>
      <c r="C62" s="33"/>
      <c r="D62" s="34"/>
      <c r="E62" s="32"/>
      <c r="F62" s="32"/>
      <c r="G62" s="33"/>
      <c r="H62" s="34"/>
      <c r="I62" s="32"/>
      <c r="J62" s="32"/>
      <c r="K62" s="33"/>
      <c r="L62" s="34"/>
      <c r="M62" s="32"/>
    </row>
    <row r="63" spans="1:13">
      <c r="A63" s="13"/>
      <c r="B63" s="72" t="s">
        <v>268</v>
      </c>
      <c r="C63" s="37"/>
      <c r="D63" s="37"/>
      <c r="E63" s="36"/>
      <c r="F63" s="36"/>
      <c r="G63" s="37"/>
      <c r="H63" s="37"/>
      <c r="I63" s="36"/>
      <c r="J63" s="36"/>
      <c r="K63" s="37"/>
      <c r="L63" s="37"/>
      <c r="M63" s="36"/>
    </row>
    <row r="64" spans="1:13">
      <c r="A64" s="13"/>
      <c r="B64" s="72"/>
      <c r="C64" s="37"/>
      <c r="D64" s="37"/>
      <c r="E64" s="36"/>
      <c r="F64" s="36"/>
      <c r="G64" s="37"/>
      <c r="H64" s="37"/>
      <c r="I64" s="36"/>
      <c r="J64" s="36"/>
      <c r="K64" s="37"/>
      <c r="L64" s="37"/>
      <c r="M64" s="36"/>
    </row>
    <row r="65" spans="1:18" ht="23.25" customHeight="1">
      <c r="A65" s="13"/>
      <c r="B65" s="75" t="s">
        <v>269</v>
      </c>
      <c r="C65" s="60" t="s">
        <v>194</v>
      </c>
      <c r="D65" s="60"/>
      <c r="E65" s="32"/>
      <c r="F65" s="32"/>
      <c r="G65" s="34">
        <v>38066</v>
      </c>
      <c r="H65" s="34"/>
      <c r="I65" s="32"/>
      <c r="J65" s="32"/>
      <c r="K65" s="34">
        <v>38066</v>
      </c>
      <c r="L65" s="34"/>
      <c r="M65" s="32"/>
    </row>
    <row r="66" spans="1:18">
      <c r="A66" s="13"/>
      <c r="B66" s="75"/>
      <c r="C66" s="60"/>
      <c r="D66" s="60"/>
      <c r="E66" s="32"/>
      <c r="F66" s="32"/>
      <c r="G66" s="34"/>
      <c r="H66" s="34"/>
      <c r="I66" s="32"/>
      <c r="J66" s="32"/>
      <c r="K66" s="34"/>
      <c r="L66" s="34"/>
      <c r="M66" s="32"/>
    </row>
    <row r="67" spans="1:18">
      <c r="A67" s="13"/>
      <c r="B67" s="72" t="s">
        <v>270</v>
      </c>
      <c r="C67" s="50">
        <v>7535</v>
      </c>
      <c r="D67" s="50"/>
      <c r="E67" s="36"/>
      <c r="F67" s="36"/>
      <c r="G67" s="37" t="s">
        <v>194</v>
      </c>
      <c r="H67" s="37"/>
      <c r="I67" s="36"/>
      <c r="J67" s="36"/>
      <c r="K67" s="50">
        <v>7535</v>
      </c>
      <c r="L67" s="50"/>
      <c r="M67" s="36"/>
    </row>
    <row r="68" spans="1:18">
      <c r="A68" s="13"/>
      <c r="B68" s="72"/>
      <c r="C68" s="50"/>
      <c r="D68" s="50"/>
      <c r="E68" s="36"/>
      <c r="F68" s="36"/>
      <c r="G68" s="37"/>
      <c r="H68" s="37"/>
      <c r="I68" s="36"/>
      <c r="J68" s="36"/>
      <c r="K68" s="50"/>
      <c r="L68" s="50"/>
      <c r="M68" s="36"/>
    </row>
    <row r="69" spans="1:18">
      <c r="A69" s="13"/>
      <c r="B69" s="70" t="s">
        <v>271</v>
      </c>
      <c r="C69" s="60" t="s">
        <v>282</v>
      </c>
      <c r="D69" s="60"/>
      <c r="E69" s="12" t="s">
        <v>196</v>
      </c>
      <c r="F69" s="16"/>
      <c r="G69" s="60" t="s">
        <v>283</v>
      </c>
      <c r="H69" s="60"/>
      <c r="I69" s="12" t="s">
        <v>196</v>
      </c>
      <c r="J69" s="16"/>
      <c r="K69" s="60" t="s">
        <v>284</v>
      </c>
      <c r="L69" s="60"/>
      <c r="M69" s="12" t="s">
        <v>196</v>
      </c>
    </row>
    <row r="70" spans="1:18">
      <c r="A70" s="13"/>
      <c r="B70" s="72" t="s">
        <v>275</v>
      </c>
      <c r="C70" s="37" t="s">
        <v>194</v>
      </c>
      <c r="D70" s="37"/>
      <c r="E70" s="36"/>
      <c r="F70" s="36"/>
      <c r="G70" s="37">
        <v>198</v>
      </c>
      <c r="H70" s="37"/>
      <c r="I70" s="36"/>
      <c r="J70" s="36"/>
      <c r="K70" s="37">
        <v>198</v>
      </c>
      <c r="L70" s="37"/>
      <c r="M70" s="36"/>
    </row>
    <row r="71" spans="1:18">
      <c r="A71" s="13"/>
      <c r="B71" s="72"/>
      <c r="C71" s="37"/>
      <c r="D71" s="37"/>
      <c r="E71" s="36"/>
      <c r="F71" s="36"/>
      <c r="G71" s="37"/>
      <c r="H71" s="37"/>
      <c r="I71" s="36"/>
      <c r="J71" s="36"/>
      <c r="K71" s="37"/>
      <c r="L71" s="37"/>
      <c r="M71" s="36"/>
    </row>
    <row r="72" spans="1:18">
      <c r="A72" s="13"/>
      <c r="B72" s="75" t="s">
        <v>279</v>
      </c>
      <c r="C72" s="60" t="s">
        <v>194</v>
      </c>
      <c r="D72" s="60"/>
      <c r="E72" s="32"/>
      <c r="F72" s="32"/>
      <c r="G72" s="60" t="s">
        <v>194</v>
      </c>
      <c r="H72" s="60"/>
      <c r="I72" s="32"/>
      <c r="J72" s="32"/>
      <c r="K72" s="60" t="s">
        <v>194</v>
      </c>
      <c r="L72" s="60"/>
      <c r="M72" s="32"/>
    </row>
    <row r="73" spans="1:18" ht="15.75" thickBot="1">
      <c r="A73" s="13"/>
      <c r="B73" s="75"/>
      <c r="C73" s="86"/>
      <c r="D73" s="86"/>
      <c r="E73" s="87"/>
      <c r="F73" s="32"/>
      <c r="G73" s="86"/>
      <c r="H73" s="86"/>
      <c r="I73" s="87"/>
      <c r="J73" s="32"/>
      <c r="K73" s="86"/>
      <c r="L73" s="86"/>
      <c r="M73" s="87"/>
    </row>
    <row r="74" spans="1:18" ht="15.75" thickTop="1">
      <c r="A74" s="13"/>
      <c r="B74" s="72" t="s">
        <v>285</v>
      </c>
      <c r="C74" s="30" t="s">
        <v>193</v>
      </c>
      <c r="D74" s="73">
        <v>12080</v>
      </c>
      <c r="E74" s="74"/>
      <c r="F74" s="36"/>
      <c r="G74" s="30" t="s">
        <v>193</v>
      </c>
      <c r="H74" s="73">
        <v>88132</v>
      </c>
      <c r="I74" s="74"/>
      <c r="J74" s="36"/>
      <c r="K74" s="30" t="s">
        <v>193</v>
      </c>
      <c r="L74" s="73">
        <v>100212</v>
      </c>
      <c r="M74" s="74"/>
    </row>
    <row r="75" spans="1:18" ht="15.75" thickBot="1">
      <c r="A75" s="13"/>
      <c r="B75" s="72"/>
      <c r="C75" s="49"/>
      <c r="D75" s="52"/>
      <c r="E75" s="54"/>
      <c r="F75" s="36"/>
      <c r="G75" s="49"/>
      <c r="H75" s="52"/>
      <c r="I75" s="54"/>
      <c r="J75" s="36"/>
      <c r="K75" s="49"/>
      <c r="L75" s="52"/>
      <c r="M75" s="54"/>
    </row>
    <row r="76" spans="1:18" ht="15.75" thickTop="1">
      <c r="A76" s="13" t="s">
        <v>789</v>
      </c>
      <c r="B76" s="33" t="s">
        <v>288</v>
      </c>
      <c r="C76" s="33"/>
      <c r="D76" s="33"/>
      <c r="E76" s="33"/>
      <c r="F76" s="33"/>
      <c r="G76" s="33"/>
      <c r="H76" s="33"/>
      <c r="I76" s="33"/>
      <c r="J76" s="33"/>
      <c r="K76" s="33"/>
      <c r="L76" s="33"/>
      <c r="M76" s="33"/>
      <c r="N76" s="33"/>
      <c r="O76" s="33"/>
      <c r="P76" s="33"/>
      <c r="Q76" s="33"/>
      <c r="R76" s="33"/>
    </row>
    <row r="77" spans="1:18">
      <c r="A77" s="13"/>
      <c r="B77" s="28"/>
      <c r="C77" s="28"/>
      <c r="D77" s="28"/>
      <c r="E77" s="28"/>
      <c r="F77" s="28"/>
      <c r="G77" s="28"/>
      <c r="H77" s="28"/>
      <c r="I77" s="28"/>
      <c r="J77" s="28"/>
      <c r="K77" s="28"/>
      <c r="L77" s="28"/>
      <c r="M77" s="28"/>
    </row>
    <row r="78" spans="1:18">
      <c r="A78" s="13"/>
      <c r="B78" s="14"/>
      <c r="C78" s="14"/>
      <c r="D78" s="14"/>
      <c r="E78" s="14"/>
      <c r="F78" s="14"/>
      <c r="G78" s="14"/>
      <c r="H78" s="14"/>
      <c r="I78" s="14"/>
      <c r="J78" s="14"/>
      <c r="K78" s="14"/>
      <c r="L78" s="14"/>
      <c r="M78" s="14"/>
    </row>
    <row r="79" spans="1:18">
      <c r="A79" s="13"/>
      <c r="B79" s="81" t="s">
        <v>289</v>
      </c>
      <c r="C79" s="81"/>
      <c r="D79" s="81"/>
      <c r="E79" s="81"/>
      <c r="F79" s="81"/>
      <c r="G79" s="81"/>
      <c r="H79" s="81"/>
      <c r="I79" s="81"/>
      <c r="J79" s="81"/>
      <c r="K79" s="81"/>
      <c r="L79" s="81"/>
      <c r="M79" s="81"/>
    </row>
    <row r="80" spans="1:18" ht="15.75" thickBot="1">
      <c r="A80" s="13"/>
      <c r="B80" s="18" t="s">
        <v>290</v>
      </c>
      <c r="C80" s="16"/>
      <c r="D80" s="29" t="s">
        <v>291</v>
      </c>
      <c r="E80" s="29"/>
      <c r="F80" s="29"/>
      <c r="G80" s="16"/>
      <c r="H80" s="18" t="s">
        <v>292</v>
      </c>
      <c r="I80" s="16"/>
      <c r="J80" s="18" t="s">
        <v>293</v>
      </c>
      <c r="K80" s="16"/>
      <c r="L80" s="29" t="s">
        <v>294</v>
      </c>
      <c r="M80" s="29"/>
    </row>
    <row r="81" spans="1:13" ht="15.75" thickTop="1">
      <c r="A81" s="13"/>
      <c r="B81" s="82" t="s">
        <v>34</v>
      </c>
      <c r="C81" s="36"/>
      <c r="D81" s="30" t="s">
        <v>193</v>
      </c>
      <c r="E81" s="73">
        <v>18255</v>
      </c>
      <c r="F81" s="74"/>
      <c r="G81" s="36"/>
      <c r="H81" s="30" t="s">
        <v>295</v>
      </c>
      <c r="I81" s="36"/>
      <c r="J81" s="30" t="s">
        <v>296</v>
      </c>
      <c r="K81" s="36"/>
      <c r="L81" s="77" t="s">
        <v>297</v>
      </c>
      <c r="M81" s="74"/>
    </row>
    <row r="82" spans="1:13">
      <c r="A82" s="13"/>
      <c r="B82" s="72"/>
      <c r="C82" s="36"/>
      <c r="D82" s="88"/>
      <c r="E82" s="89"/>
      <c r="F82" s="90"/>
      <c r="G82" s="36"/>
      <c r="H82" s="47"/>
      <c r="I82" s="36"/>
      <c r="J82" s="47"/>
      <c r="K82" s="36"/>
      <c r="L82" s="37"/>
      <c r="M82" s="36"/>
    </row>
    <row r="83" spans="1:13">
      <c r="A83" s="13"/>
      <c r="B83" s="33"/>
      <c r="C83" s="32"/>
      <c r="D83" s="60"/>
      <c r="E83" s="60"/>
      <c r="F83" s="32"/>
      <c r="G83" s="32"/>
      <c r="H83" s="33"/>
      <c r="I83" s="32"/>
      <c r="J83" s="33" t="s">
        <v>298</v>
      </c>
      <c r="K83" s="32"/>
      <c r="L83" s="60" t="s">
        <v>299</v>
      </c>
      <c r="M83" s="32"/>
    </row>
    <row r="84" spans="1:13">
      <c r="A84" s="13"/>
      <c r="B84" s="33"/>
      <c r="C84" s="32"/>
      <c r="D84" s="60"/>
      <c r="E84" s="60"/>
      <c r="F84" s="32"/>
      <c r="G84" s="32"/>
      <c r="H84" s="33"/>
      <c r="I84" s="32"/>
      <c r="J84" s="33"/>
      <c r="K84" s="32"/>
      <c r="L84" s="60"/>
      <c r="M84" s="32"/>
    </row>
    <row r="85" spans="1:13">
      <c r="A85" s="13"/>
      <c r="B85" s="47"/>
      <c r="C85" s="36"/>
      <c r="D85" s="37"/>
      <c r="E85" s="37"/>
      <c r="F85" s="36"/>
      <c r="G85" s="36"/>
      <c r="H85" s="47"/>
      <c r="I85" s="36"/>
      <c r="J85" s="47" t="s">
        <v>300</v>
      </c>
      <c r="K85" s="36"/>
      <c r="L85" s="37" t="s">
        <v>301</v>
      </c>
      <c r="M85" s="36"/>
    </row>
    <row r="86" spans="1:13">
      <c r="A86" s="13"/>
      <c r="B86" s="47"/>
      <c r="C86" s="36"/>
      <c r="D86" s="37"/>
      <c r="E86" s="37"/>
      <c r="F86" s="36"/>
      <c r="G86" s="36"/>
      <c r="H86" s="47"/>
      <c r="I86" s="36"/>
      <c r="J86" s="47"/>
      <c r="K86" s="36"/>
      <c r="L86" s="37"/>
      <c r="M86" s="36"/>
    </row>
    <row r="87" spans="1:13">
      <c r="A87" s="13"/>
      <c r="B87" s="33"/>
      <c r="C87" s="32"/>
      <c r="D87" s="60"/>
      <c r="E87" s="60"/>
      <c r="F87" s="32"/>
      <c r="G87" s="32"/>
      <c r="H87" s="33"/>
      <c r="I87" s="32"/>
      <c r="J87" s="33" t="s">
        <v>302</v>
      </c>
      <c r="K87" s="32"/>
      <c r="L87" s="60" t="s">
        <v>303</v>
      </c>
      <c r="M87" s="32"/>
    </row>
    <row r="88" spans="1:13">
      <c r="A88" s="13"/>
      <c r="B88" s="33"/>
      <c r="C88" s="32"/>
      <c r="D88" s="60"/>
      <c r="E88" s="60"/>
      <c r="F88" s="32"/>
      <c r="G88" s="32"/>
      <c r="H88" s="33"/>
      <c r="I88" s="32"/>
      <c r="J88" s="33"/>
      <c r="K88" s="32"/>
      <c r="L88" s="60"/>
      <c r="M88" s="32"/>
    </row>
    <row r="89" spans="1:13">
      <c r="A89" s="13"/>
      <c r="B89" s="47"/>
      <c r="C89" s="36"/>
      <c r="D89" s="37"/>
      <c r="E89" s="37"/>
      <c r="F89" s="36"/>
      <c r="G89" s="36"/>
      <c r="H89" s="47"/>
      <c r="I89" s="36"/>
      <c r="J89" s="47" t="s">
        <v>304</v>
      </c>
      <c r="K89" s="36"/>
      <c r="L89" s="37" t="s">
        <v>305</v>
      </c>
      <c r="M89" s="36"/>
    </row>
    <row r="90" spans="1:13">
      <c r="A90" s="13"/>
      <c r="B90" s="47"/>
      <c r="C90" s="36"/>
      <c r="D90" s="37"/>
      <c r="E90" s="37"/>
      <c r="F90" s="36"/>
      <c r="G90" s="36"/>
      <c r="H90" s="47"/>
      <c r="I90" s="36"/>
      <c r="J90" s="47"/>
      <c r="K90" s="36"/>
      <c r="L90" s="37"/>
      <c r="M90" s="36"/>
    </row>
    <row r="91" spans="1:13" ht="23.25" customHeight="1">
      <c r="A91" s="13"/>
      <c r="B91" s="75" t="s">
        <v>35</v>
      </c>
      <c r="C91" s="32"/>
      <c r="D91" s="33" t="s">
        <v>193</v>
      </c>
      <c r="E91" s="34">
        <v>34905</v>
      </c>
      <c r="F91" s="32"/>
      <c r="G91" s="32"/>
      <c r="H91" s="33" t="s">
        <v>295</v>
      </c>
      <c r="I91" s="32"/>
      <c r="J91" s="33" t="s">
        <v>296</v>
      </c>
      <c r="K91" s="32"/>
      <c r="L91" s="60">
        <v>27.2</v>
      </c>
      <c r="M91" s="33" t="s">
        <v>306</v>
      </c>
    </row>
    <row r="92" spans="1:13">
      <c r="A92" s="13"/>
      <c r="B92" s="75"/>
      <c r="C92" s="32"/>
      <c r="D92" s="33"/>
      <c r="E92" s="34"/>
      <c r="F92" s="32"/>
      <c r="G92" s="32"/>
      <c r="H92" s="33"/>
      <c r="I92" s="32"/>
      <c r="J92" s="33"/>
      <c r="K92" s="32"/>
      <c r="L92" s="60"/>
      <c r="M92" s="33"/>
    </row>
    <row r="93" spans="1:13">
      <c r="A93" s="13"/>
      <c r="B93" s="47"/>
      <c r="C93" s="36"/>
      <c r="D93" s="37"/>
      <c r="E93" s="37"/>
      <c r="F93" s="36"/>
      <c r="G93" s="36"/>
      <c r="H93" s="47"/>
      <c r="I93" s="36"/>
      <c r="J93" s="47" t="s">
        <v>298</v>
      </c>
      <c r="K93" s="36"/>
      <c r="L93" s="37">
        <v>2.7</v>
      </c>
      <c r="M93" s="47" t="s">
        <v>306</v>
      </c>
    </row>
    <row r="94" spans="1:13">
      <c r="A94" s="13"/>
      <c r="B94" s="47"/>
      <c r="C94" s="36"/>
      <c r="D94" s="37"/>
      <c r="E94" s="37"/>
      <c r="F94" s="36"/>
      <c r="G94" s="36"/>
      <c r="H94" s="47"/>
      <c r="I94" s="36"/>
      <c r="J94" s="47"/>
      <c r="K94" s="36"/>
      <c r="L94" s="37"/>
      <c r="M94" s="47"/>
    </row>
    <row r="95" spans="1:13">
      <c r="A95" s="13"/>
      <c r="B95" s="33"/>
      <c r="C95" s="32"/>
      <c r="D95" s="60"/>
      <c r="E95" s="60"/>
      <c r="F95" s="32"/>
      <c r="G95" s="32"/>
      <c r="H95" s="33"/>
      <c r="I95" s="32"/>
      <c r="J95" s="33" t="s">
        <v>300</v>
      </c>
      <c r="K95" s="32"/>
      <c r="L95" s="60">
        <v>13.5</v>
      </c>
      <c r="M95" s="33" t="s">
        <v>306</v>
      </c>
    </row>
    <row r="96" spans="1:13">
      <c r="A96" s="13"/>
      <c r="B96" s="33"/>
      <c r="C96" s="32"/>
      <c r="D96" s="60"/>
      <c r="E96" s="60"/>
      <c r="F96" s="32"/>
      <c r="G96" s="32"/>
      <c r="H96" s="33"/>
      <c r="I96" s="32"/>
      <c r="J96" s="33"/>
      <c r="K96" s="32"/>
      <c r="L96" s="60"/>
      <c r="M96" s="33"/>
    </row>
    <row r="97" spans="1:18">
      <c r="A97" s="13"/>
      <c r="B97" s="47"/>
      <c r="C97" s="36"/>
      <c r="D97" s="37"/>
      <c r="E97" s="37"/>
      <c r="F97" s="36"/>
      <c r="G97" s="36"/>
      <c r="H97" s="47"/>
      <c r="I97" s="36"/>
      <c r="J97" s="47" t="s">
        <v>302</v>
      </c>
      <c r="K97" s="36"/>
      <c r="L97" s="37">
        <v>11</v>
      </c>
      <c r="M97" s="47" t="s">
        <v>306</v>
      </c>
    </row>
    <row r="98" spans="1:18">
      <c r="A98" s="13"/>
      <c r="B98" s="47"/>
      <c r="C98" s="36"/>
      <c r="D98" s="37"/>
      <c r="E98" s="37"/>
      <c r="F98" s="36"/>
      <c r="G98" s="36"/>
      <c r="H98" s="47"/>
      <c r="I98" s="36"/>
      <c r="J98" s="47"/>
      <c r="K98" s="36"/>
      <c r="L98" s="37"/>
      <c r="M98" s="47"/>
    </row>
    <row r="99" spans="1:18">
      <c r="A99" s="13"/>
      <c r="B99" s="33"/>
      <c r="C99" s="32"/>
      <c r="D99" s="60"/>
      <c r="E99" s="60"/>
      <c r="F99" s="32"/>
      <c r="G99" s="32"/>
      <c r="H99" s="33"/>
      <c r="I99" s="32"/>
      <c r="J99" s="33" t="s">
        <v>304</v>
      </c>
      <c r="K99" s="32"/>
      <c r="L99" s="60">
        <v>15.9</v>
      </c>
      <c r="M99" s="33" t="s">
        <v>306</v>
      </c>
    </row>
    <row r="100" spans="1:18">
      <c r="A100" s="13"/>
      <c r="B100" s="33"/>
      <c r="C100" s="32"/>
      <c r="D100" s="60"/>
      <c r="E100" s="60"/>
      <c r="F100" s="32"/>
      <c r="G100" s="32"/>
      <c r="H100" s="33"/>
      <c r="I100" s="32"/>
      <c r="J100" s="33"/>
      <c r="K100" s="32"/>
      <c r="L100" s="60"/>
      <c r="M100" s="33"/>
    </row>
    <row r="101" spans="1:18">
      <c r="A101" s="13"/>
      <c r="B101" s="67"/>
      <c r="C101" s="67"/>
      <c r="D101" s="67"/>
      <c r="E101" s="67"/>
      <c r="F101" s="67"/>
      <c r="G101" s="67"/>
      <c r="H101" s="67"/>
      <c r="I101" s="67"/>
      <c r="J101" s="67"/>
      <c r="K101" s="67"/>
      <c r="L101" s="67"/>
      <c r="M101" s="67"/>
      <c r="N101" s="67"/>
      <c r="O101" s="67"/>
      <c r="P101" s="67"/>
      <c r="Q101" s="67"/>
      <c r="R101" s="67"/>
    </row>
    <row r="102" spans="1:18">
      <c r="A102" s="13"/>
      <c r="B102" s="28"/>
      <c r="C102" s="28"/>
      <c r="D102" s="28"/>
      <c r="E102" s="28"/>
      <c r="F102" s="28"/>
      <c r="G102" s="28"/>
      <c r="H102" s="28"/>
      <c r="I102" s="28"/>
      <c r="J102" s="28"/>
      <c r="K102" s="28"/>
      <c r="L102" s="28"/>
      <c r="M102" s="28"/>
    </row>
    <row r="103" spans="1:18">
      <c r="A103" s="13"/>
      <c r="B103" s="14"/>
      <c r="C103" s="14"/>
      <c r="D103" s="14"/>
      <c r="E103" s="14"/>
      <c r="F103" s="14"/>
      <c r="G103" s="14"/>
      <c r="H103" s="14"/>
      <c r="I103" s="14"/>
      <c r="J103" s="14"/>
      <c r="K103" s="14"/>
      <c r="L103" s="14"/>
      <c r="M103" s="14"/>
    </row>
    <row r="104" spans="1:18">
      <c r="A104" s="13"/>
      <c r="B104" s="81" t="s">
        <v>289</v>
      </c>
      <c r="C104" s="81"/>
      <c r="D104" s="81"/>
      <c r="E104" s="81"/>
      <c r="F104" s="81"/>
      <c r="G104" s="81"/>
      <c r="H104" s="81"/>
      <c r="I104" s="81"/>
      <c r="J104" s="81"/>
      <c r="K104" s="81"/>
      <c r="L104" s="81"/>
      <c r="M104" s="81"/>
    </row>
    <row r="105" spans="1:18" ht="15.75" thickBot="1">
      <c r="A105" s="13"/>
      <c r="B105" s="18" t="s">
        <v>290</v>
      </c>
      <c r="C105" s="16"/>
      <c r="D105" s="29" t="s">
        <v>307</v>
      </c>
      <c r="E105" s="29"/>
      <c r="F105" s="29"/>
      <c r="G105" s="16"/>
      <c r="H105" s="18" t="s">
        <v>292</v>
      </c>
      <c r="I105" s="16"/>
      <c r="J105" s="18" t="s">
        <v>293</v>
      </c>
      <c r="K105" s="16"/>
      <c r="L105" s="29" t="s">
        <v>308</v>
      </c>
      <c r="M105" s="29"/>
    </row>
    <row r="106" spans="1:18" ht="15.75" thickTop="1">
      <c r="A106" s="13"/>
      <c r="B106" s="82" t="s">
        <v>34</v>
      </c>
      <c r="C106" s="36"/>
      <c r="D106" s="30" t="s">
        <v>193</v>
      </c>
      <c r="E106" s="73">
        <v>12080</v>
      </c>
      <c r="F106" s="74"/>
      <c r="G106" s="36"/>
      <c r="H106" s="30" t="s">
        <v>295</v>
      </c>
      <c r="I106" s="36"/>
      <c r="J106" s="30" t="s">
        <v>296</v>
      </c>
      <c r="K106" s="36"/>
      <c r="L106" s="77">
        <v>23.7</v>
      </c>
      <c r="M106" s="30" t="s">
        <v>306</v>
      </c>
    </row>
    <row r="107" spans="1:18">
      <c r="A107" s="13"/>
      <c r="B107" s="72"/>
      <c r="C107" s="36"/>
      <c r="D107" s="88"/>
      <c r="E107" s="89"/>
      <c r="F107" s="90"/>
      <c r="G107" s="36"/>
      <c r="H107" s="47"/>
      <c r="I107" s="36"/>
      <c r="J107" s="47"/>
      <c r="K107" s="36"/>
      <c r="L107" s="37"/>
      <c r="M107" s="47"/>
    </row>
    <row r="108" spans="1:18">
      <c r="A108" s="13"/>
      <c r="B108" s="33"/>
      <c r="C108" s="32"/>
      <c r="D108" s="60"/>
      <c r="E108" s="60"/>
      <c r="F108" s="32"/>
      <c r="G108" s="32"/>
      <c r="H108" s="33"/>
      <c r="I108" s="32"/>
      <c r="J108" s="33" t="s">
        <v>298</v>
      </c>
      <c r="K108" s="32"/>
      <c r="L108" s="60">
        <v>3.5</v>
      </c>
      <c r="M108" s="33" t="s">
        <v>306</v>
      </c>
    </row>
    <row r="109" spans="1:18">
      <c r="A109" s="13"/>
      <c r="B109" s="33"/>
      <c r="C109" s="32"/>
      <c r="D109" s="60"/>
      <c r="E109" s="60"/>
      <c r="F109" s="32"/>
      <c r="G109" s="32"/>
      <c r="H109" s="33"/>
      <c r="I109" s="32"/>
      <c r="J109" s="33"/>
      <c r="K109" s="32"/>
      <c r="L109" s="60"/>
      <c r="M109" s="33"/>
    </row>
    <row r="110" spans="1:18">
      <c r="A110" s="13"/>
      <c r="B110" s="47"/>
      <c r="C110" s="36"/>
      <c r="D110" s="37"/>
      <c r="E110" s="37"/>
      <c r="F110" s="36"/>
      <c r="G110" s="36"/>
      <c r="H110" s="47"/>
      <c r="I110" s="36"/>
      <c r="J110" s="47" t="s">
        <v>300</v>
      </c>
      <c r="K110" s="36"/>
      <c r="L110" s="37">
        <v>14.6</v>
      </c>
      <c r="M110" s="47" t="s">
        <v>306</v>
      </c>
    </row>
    <row r="111" spans="1:18">
      <c r="A111" s="13"/>
      <c r="B111" s="47"/>
      <c r="C111" s="36"/>
      <c r="D111" s="37"/>
      <c r="E111" s="37"/>
      <c r="F111" s="36"/>
      <c r="G111" s="36"/>
      <c r="H111" s="47"/>
      <c r="I111" s="36"/>
      <c r="J111" s="47"/>
      <c r="K111" s="36"/>
      <c r="L111" s="37"/>
      <c r="M111" s="47"/>
    </row>
    <row r="112" spans="1:18">
      <c r="A112" s="13"/>
      <c r="B112" s="33"/>
      <c r="C112" s="32"/>
      <c r="D112" s="60"/>
      <c r="E112" s="60"/>
      <c r="F112" s="32"/>
      <c r="G112" s="32"/>
      <c r="H112" s="33"/>
      <c r="I112" s="32"/>
      <c r="J112" s="33" t="s">
        <v>302</v>
      </c>
      <c r="K112" s="32"/>
      <c r="L112" s="60">
        <v>14</v>
      </c>
      <c r="M112" s="33" t="s">
        <v>306</v>
      </c>
    </row>
    <row r="113" spans="1:18">
      <c r="A113" s="13"/>
      <c r="B113" s="33"/>
      <c r="C113" s="32"/>
      <c r="D113" s="60"/>
      <c r="E113" s="60"/>
      <c r="F113" s="32"/>
      <c r="G113" s="32"/>
      <c r="H113" s="33"/>
      <c r="I113" s="32"/>
      <c r="J113" s="33"/>
      <c r="K113" s="32"/>
      <c r="L113" s="60"/>
      <c r="M113" s="33"/>
    </row>
    <row r="114" spans="1:18">
      <c r="A114" s="13"/>
      <c r="B114" s="47"/>
      <c r="C114" s="36"/>
      <c r="D114" s="37"/>
      <c r="E114" s="37"/>
      <c r="F114" s="36"/>
      <c r="G114" s="36"/>
      <c r="H114" s="47"/>
      <c r="I114" s="36"/>
      <c r="J114" s="47" t="s">
        <v>304</v>
      </c>
      <c r="K114" s="36"/>
      <c r="L114" s="37">
        <v>15.9</v>
      </c>
      <c r="M114" s="47" t="s">
        <v>306</v>
      </c>
    </row>
    <row r="115" spans="1:18">
      <c r="A115" s="13"/>
      <c r="B115" s="47"/>
      <c r="C115" s="36"/>
      <c r="D115" s="37"/>
      <c r="E115" s="37"/>
      <c r="F115" s="36"/>
      <c r="G115" s="36"/>
      <c r="H115" s="47"/>
      <c r="I115" s="36"/>
      <c r="J115" s="47"/>
      <c r="K115" s="36"/>
      <c r="L115" s="37"/>
      <c r="M115" s="47"/>
    </row>
    <row r="116" spans="1:18" ht="23.25" customHeight="1">
      <c r="A116" s="13"/>
      <c r="B116" s="75" t="s">
        <v>35</v>
      </c>
      <c r="C116" s="32"/>
      <c r="D116" s="33" t="s">
        <v>193</v>
      </c>
      <c r="E116" s="34">
        <v>88132</v>
      </c>
      <c r="F116" s="32"/>
      <c r="G116" s="32"/>
      <c r="H116" s="33" t="s">
        <v>295</v>
      </c>
      <c r="I116" s="32"/>
      <c r="J116" s="33" t="s">
        <v>296</v>
      </c>
      <c r="K116" s="32"/>
      <c r="L116" s="60" t="s">
        <v>309</v>
      </c>
      <c r="M116" s="32"/>
    </row>
    <row r="117" spans="1:18">
      <c r="A117" s="13"/>
      <c r="B117" s="75"/>
      <c r="C117" s="32"/>
      <c r="D117" s="33"/>
      <c r="E117" s="34"/>
      <c r="F117" s="32"/>
      <c r="G117" s="32"/>
      <c r="H117" s="33"/>
      <c r="I117" s="32"/>
      <c r="J117" s="33"/>
      <c r="K117" s="32"/>
      <c r="L117" s="60"/>
      <c r="M117" s="32"/>
    </row>
    <row r="118" spans="1:18">
      <c r="A118" s="13"/>
      <c r="B118" s="47"/>
      <c r="C118" s="36"/>
      <c r="D118" s="37"/>
      <c r="E118" s="37"/>
      <c r="F118" s="36"/>
      <c r="G118" s="36"/>
      <c r="H118" s="47"/>
      <c r="I118" s="36"/>
      <c r="J118" s="47" t="s">
        <v>298</v>
      </c>
      <c r="K118" s="36"/>
      <c r="L118" s="37" t="s">
        <v>310</v>
      </c>
      <c r="M118" s="36"/>
    </row>
    <row r="119" spans="1:18">
      <c r="A119" s="13"/>
      <c r="B119" s="47"/>
      <c r="C119" s="36"/>
      <c r="D119" s="37"/>
      <c r="E119" s="37"/>
      <c r="F119" s="36"/>
      <c r="G119" s="36"/>
      <c r="H119" s="47"/>
      <c r="I119" s="36"/>
      <c r="J119" s="47"/>
      <c r="K119" s="36"/>
      <c r="L119" s="37"/>
      <c r="M119" s="36"/>
    </row>
    <row r="120" spans="1:18">
      <c r="A120" s="13"/>
      <c r="B120" s="33"/>
      <c r="C120" s="32"/>
      <c r="D120" s="60"/>
      <c r="E120" s="60"/>
      <c r="F120" s="32"/>
      <c r="G120" s="32"/>
      <c r="H120" s="33"/>
      <c r="I120" s="32"/>
      <c r="J120" s="33" t="s">
        <v>300</v>
      </c>
      <c r="K120" s="32"/>
      <c r="L120" s="60" t="s">
        <v>311</v>
      </c>
      <c r="M120" s="32"/>
    </row>
    <row r="121" spans="1:18">
      <c r="A121" s="13"/>
      <c r="B121" s="33"/>
      <c r="C121" s="32"/>
      <c r="D121" s="60"/>
      <c r="E121" s="60"/>
      <c r="F121" s="32"/>
      <c r="G121" s="32"/>
      <c r="H121" s="33"/>
      <c r="I121" s="32"/>
      <c r="J121" s="33"/>
      <c r="K121" s="32"/>
      <c r="L121" s="60"/>
      <c r="M121" s="32"/>
    </row>
    <row r="122" spans="1:18">
      <c r="A122" s="13"/>
      <c r="B122" s="47"/>
      <c r="C122" s="36"/>
      <c r="D122" s="37"/>
      <c r="E122" s="37"/>
      <c r="F122" s="36"/>
      <c r="G122" s="36"/>
      <c r="H122" s="47"/>
      <c r="I122" s="36"/>
      <c r="J122" s="47" t="s">
        <v>302</v>
      </c>
      <c r="K122" s="36"/>
      <c r="L122" s="37" t="s">
        <v>312</v>
      </c>
      <c r="M122" s="36"/>
    </row>
    <row r="123" spans="1:18">
      <c r="A123" s="13"/>
      <c r="B123" s="47"/>
      <c r="C123" s="36"/>
      <c r="D123" s="37"/>
      <c r="E123" s="37"/>
      <c r="F123" s="36"/>
      <c r="G123" s="36"/>
      <c r="H123" s="47"/>
      <c r="I123" s="36"/>
      <c r="J123" s="47"/>
      <c r="K123" s="36"/>
      <c r="L123" s="37"/>
      <c r="M123" s="36"/>
    </row>
    <row r="124" spans="1:18">
      <c r="A124" s="13"/>
      <c r="B124" s="33"/>
      <c r="C124" s="32"/>
      <c r="D124" s="60"/>
      <c r="E124" s="60"/>
      <c r="F124" s="32"/>
      <c r="G124" s="32"/>
      <c r="H124" s="33"/>
      <c r="I124" s="32"/>
      <c r="J124" s="33" t="s">
        <v>304</v>
      </c>
      <c r="K124" s="32"/>
      <c r="L124" s="60" t="s">
        <v>313</v>
      </c>
      <c r="M124" s="32"/>
    </row>
    <row r="125" spans="1:18">
      <c r="A125" s="13"/>
      <c r="B125" s="33"/>
      <c r="C125" s="32"/>
      <c r="D125" s="60"/>
      <c r="E125" s="60"/>
      <c r="F125" s="32"/>
      <c r="G125" s="32"/>
      <c r="H125" s="33"/>
      <c r="I125" s="32"/>
      <c r="J125" s="33"/>
      <c r="K125" s="32"/>
      <c r="L125" s="60"/>
      <c r="M125" s="32"/>
    </row>
    <row r="126" spans="1:18">
      <c r="A126" s="13"/>
      <c r="B126" s="64"/>
      <c r="C126" s="64"/>
      <c r="D126" s="64"/>
      <c r="E126" s="64"/>
      <c r="F126" s="64"/>
      <c r="G126" s="64"/>
      <c r="H126" s="64"/>
      <c r="I126" s="64"/>
      <c r="J126" s="64"/>
      <c r="K126" s="64"/>
      <c r="L126" s="64"/>
      <c r="M126" s="64"/>
      <c r="N126" s="64"/>
      <c r="O126" s="64"/>
      <c r="P126" s="64"/>
      <c r="Q126" s="64"/>
      <c r="R126" s="64"/>
    </row>
    <row r="127" spans="1:18">
      <c r="A127" s="13"/>
      <c r="B127" s="33"/>
      <c r="C127" s="33"/>
      <c r="D127" s="33"/>
      <c r="E127" s="33"/>
      <c r="F127" s="33"/>
      <c r="G127" s="33"/>
      <c r="H127" s="33"/>
      <c r="I127" s="33"/>
      <c r="J127" s="33"/>
      <c r="K127" s="33"/>
      <c r="L127" s="33"/>
      <c r="M127" s="33"/>
      <c r="N127" s="33"/>
      <c r="O127" s="33"/>
      <c r="P127" s="33"/>
      <c r="Q127" s="33"/>
      <c r="R127" s="33"/>
    </row>
    <row r="128" spans="1:18" ht="25.5" customHeight="1">
      <c r="A128" s="13"/>
      <c r="B128" s="100" t="s">
        <v>314</v>
      </c>
      <c r="C128" s="100"/>
      <c r="D128" s="100"/>
      <c r="E128" s="100"/>
      <c r="F128" s="100"/>
      <c r="G128" s="100"/>
      <c r="H128" s="100"/>
      <c r="I128" s="100"/>
      <c r="J128" s="100"/>
      <c r="K128" s="100"/>
      <c r="L128" s="100"/>
      <c r="M128" s="100"/>
      <c r="N128" s="100"/>
      <c r="O128" s="100"/>
      <c r="P128" s="100"/>
      <c r="Q128" s="100"/>
      <c r="R128" s="100"/>
    </row>
    <row r="129" spans="1:18">
      <c r="A129" s="13"/>
      <c r="B129" s="100" t="s">
        <v>315</v>
      </c>
      <c r="C129" s="100"/>
      <c r="D129" s="100"/>
      <c r="E129" s="100"/>
      <c r="F129" s="100"/>
      <c r="G129" s="100"/>
      <c r="H129" s="100"/>
      <c r="I129" s="100"/>
      <c r="J129" s="100"/>
      <c r="K129" s="100"/>
      <c r="L129" s="100"/>
      <c r="M129" s="100"/>
      <c r="N129" s="100"/>
      <c r="O129" s="100"/>
      <c r="P129" s="100"/>
      <c r="Q129" s="100"/>
      <c r="R129" s="100"/>
    </row>
    <row r="130" spans="1:18">
      <c r="A130" s="13" t="s">
        <v>790</v>
      </c>
      <c r="B130" s="33" t="s">
        <v>791</v>
      </c>
      <c r="C130" s="33"/>
      <c r="D130" s="33"/>
      <c r="E130" s="33"/>
      <c r="F130" s="33"/>
      <c r="G130" s="33"/>
      <c r="H130" s="33"/>
      <c r="I130" s="33"/>
      <c r="J130" s="33"/>
      <c r="K130" s="33"/>
      <c r="L130" s="33"/>
      <c r="M130" s="33"/>
      <c r="N130" s="33"/>
      <c r="O130" s="33"/>
      <c r="P130" s="33"/>
      <c r="Q130" s="33"/>
      <c r="R130" s="33"/>
    </row>
    <row r="131" spans="1:18">
      <c r="A131" s="13"/>
      <c r="B131" s="28"/>
      <c r="C131" s="28"/>
      <c r="D131" s="28"/>
      <c r="E131" s="28"/>
      <c r="F131" s="28"/>
      <c r="G131" s="28"/>
      <c r="H131" s="28"/>
      <c r="I131" s="28"/>
      <c r="J131" s="28"/>
      <c r="K131" s="28"/>
      <c r="L131" s="28"/>
      <c r="M131" s="28"/>
      <c r="N131" s="28"/>
      <c r="O131" s="28"/>
      <c r="P131" s="28"/>
      <c r="Q131" s="28"/>
      <c r="R131" s="28"/>
    </row>
    <row r="132" spans="1:18">
      <c r="A132" s="13"/>
      <c r="B132" s="14"/>
      <c r="C132" s="14"/>
      <c r="D132" s="14"/>
      <c r="E132" s="14"/>
      <c r="F132" s="14"/>
      <c r="G132" s="14"/>
      <c r="H132" s="14"/>
      <c r="I132" s="14"/>
      <c r="J132" s="14"/>
      <c r="K132" s="14"/>
      <c r="L132" s="14"/>
      <c r="M132" s="14"/>
      <c r="N132" s="14"/>
      <c r="O132" s="14"/>
      <c r="P132" s="14"/>
      <c r="Q132" s="14"/>
      <c r="R132" s="14"/>
    </row>
    <row r="133" spans="1:18">
      <c r="A133" s="13"/>
      <c r="B133" s="79" t="s">
        <v>318</v>
      </c>
      <c r="C133" s="32"/>
      <c r="D133" s="81" t="s">
        <v>244</v>
      </c>
      <c r="E133" s="81"/>
      <c r="F133" s="81"/>
      <c r="G133" s="32"/>
      <c r="H133" s="81" t="s">
        <v>319</v>
      </c>
      <c r="I133" s="81"/>
      <c r="J133" s="81"/>
      <c r="K133" s="32"/>
      <c r="L133" s="81" t="s">
        <v>248</v>
      </c>
      <c r="M133" s="81"/>
      <c r="N133" s="81"/>
      <c r="O133" s="32"/>
      <c r="P133" s="81" t="s">
        <v>321</v>
      </c>
      <c r="Q133" s="81"/>
      <c r="R133" s="81"/>
    </row>
    <row r="134" spans="1:18" ht="15.75" thickBot="1">
      <c r="A134" s="13"/>
      <c r="B134" s="80"/>
      <c r="C134" s="32"/>
      <c r="D134" s="29" t="s">
        <v>245</v>
      </c>
      <c r="E134" s="29"/>
      <c r="F134" s="29"/>
      <c r="G134" s="32"/>
      <c r="H134" s="29" t="s">
        <v>320</v>
      </c>
      <c r="I134" s="29"/>
      <c r="J134" s="29"/>
      <c r="K134" s="32"/>
      <c r="L134" s="29" t="s">
        <v>249</v>
      </c>
      <c r="M134" s="29"/>
      <c r="N134" s="29"/>
      <c r="O134" s="32"/>
      <c r="P134" s="29"/>
      <c r="Q134" s="29"/>
      <c r="R134" s="29"/>
    </row>
    <row r="135" spans="1:18" ht="15.75" thickTop="1">
      <c r="A135" s="13"/>
      <c r="B135" s="91" t="s">
        <v>322</v>
      </c>
      <c r="C135" s="16"/>
      <c r="D135" s="43"/>
      <c r="E135" s="43"/>
      <c r="F135" s="43"/>
      <c r="G135" s="16"/>
      <c r="H135" s="43"/>
      <c r="I135" s="43"/>
      <c r="J135" s="43"/>
      <c r="K135" s="16"/>
      <c r="L135" s="43"/>
      <c r="M135" s="43"/>
      <c r="N135" s="43"/>
      <c r="O135" s="16"/>
      <c r="P135" s="43"/>
      <c r="Q135" s="43"/>
      <c r="R135" s="43"/>
    </row>
    <row r="136" spans="1:18">
      <c r="A136" s="13"/>
      <c r="B136" s="72" t="s">
        <v>323</v>
      </c>
      <c r="C136" s="36"/>
      <c r="D136" s="47" t="s">
        <v>193</v>
      </c>
      <c r="E136" s="37" t="s">
        <v>194</v>
      </c>
      <c r="F136" s="36"/>
      <c r="G136" s="36"/>
      <c r="H136" s="47" t="s">
        <v>193</v>
      </c>
      <c r="I136" s="37" t="s">
        <v>194</v>
      </c>
      <c r="J136" s="36"/>
      <c r="K136" s="36"/>
      <c r="L136" s="47" t="s">
        <v>193</v>
      </c>
      <c r="M136" s="50">
        <v>28500</v>
      </c>
      <c r="N136" s="36"/>
      <c r="O136" s="36"/>
      <c r="P136" s="47" t="s">
        <v>193</v>
      </c>
      <c r="Q136" s="50">
        <v>28500</v>
      </c>
      <c r="R136" s="36"/>
    </row>
    <row r="137" spans="1:18" ht="15.75" thickBot="1">
      <c r="A137" s="13"/>
      <c r="B137" s="72"/>
      <c r="C137" s="36"/>
      <c r="D137" s="49"/>
      <c r="E137" s="56"/>
      <c r="F137" s="54"/>
      <c r="G137" s="36"/>
      <c r="H137" s="49"/>
      <c r="I137" s="56"/>
      <c r="J137" s="54"/>
      <c r="K137" s="36"/>
      <c r="L137" s="49"/>
      <c r="M137" s="52"/>
      <c r="N137" s="54"/>
      <c r="O137" s="36"/>
      <c r="P137" s="49"/>
      <c r="Q137" s="52"/>
      <c r="R137" s="54"/>
    </row>
    <row r="138" spans="1:18" ht="15.75" thickTop="1">
      <c r="A138" s="13"/>
      <c r="B138" s="75" t="s">
        <v>324</v>
      </c>
      <c r="C138" s="32"/>
      <c r="D138" s="57" t="s">
        <v>193</v>
      </c>
      <c r="E138" s="61" t="s">
        <v>194</v>
      </c>
      <c r="F138" s="59"/>
      <c r="G138" s="32"/>
      <c r="H138" s="57" t="s">
        <v>193</v>
      </c>
      <c r="I138" s="61" t="s">
        <v>194</v>
      </c>
      <c r="J138" s="59"/>
      <c r="K138" s="32"/>
      <c r="L138" s="57" t="s">
        <v>193</v>
      </c>
      <c r="M138" s="61">
        <v>125</v>
      </c>
      <c r="N138" s="59"/>
      <c r="O138" s="32"/>
      <c r="P138" s="57" t="s">
        <v>193</v>
      </c>
      <c r="Q138" s="61">
        <v>125</v>
      </c>
      <c r="R138" s="59"/>
    </row>
    <row r="139" spans="1:18" ht="15.75" thickBot="1">
      <c r="A139" s="13"/>
      <c r="B139" s="75"/>
      <c r="C139" s="32"/>
      <c r="D139" s="44"/>
      <c r="E139" s="62"/>
      <c r="F139" s="46"/>
      <c r="G139" s="32"/>
      <c r="H139" s="44"/>
      <c r="I139" s="62"/>
      <c r="J139" s="46"/>
      <c r="K139" s="32"/>
      <c r="L139" s="44"/>
      <c r="M139" s="62"/>
      <c r="N139" s="46"/>
      <c r="O139" s="32"/>
      <c r="P139" s="44"/>
      <c r="Q139" s="62"/>
      <c r="R139" s="46"/>
    </row>
    <row r="140" spans="1:18" ht="15.75" thickTop="1">
      <c r="A140" s="13"/>
      <c r="B140" s="72" t="s">
        <v>325</v>
      </c>
      <c r="C140" s="36"/>
      <c r="D140" s="48" t="s">
        <v>193</v>
      </c>
      <c r="E140" s="55" t="s">
        <v>194</v>
      </c>
      <c r="F140" s="53"/>
      <c r="G140" s="36"/>
      <c r="H140" s="48" t="s">
        <v>193</v>
      </c>
      <c r="I140" s="55" t="s">
        <v>194</v>
      </c>
      <c r="J140" s="53"/>
      <c r="K140" s="36"/>
      <c r="L140" s="48" t="s">
        <v>193</v>
      </c>
      <c r="M140" s="51">
        <v>42200</v>
      </c>
      <c r="N140" s="53"/>
      <c r="O140" s="36"/>
      <c r="P140" s="48" t="s">
        <v>193</v>
      </c>
      <c r="Q140" s="51">
        <v>42200</v>
      </c>
      <c r="R140" s="53"/>
    </row>
    <row r="141" spans="1:18" ht="15.75" thickBot="1">
      <c r="A141" s="13"/>
      <c r="B141" s="72"/>
      <c r="C141" s="36"/>
      <c r="D141" s="49"/>
      <c r="E141" s="56"/>
      <c r="F141" s="54"/>
      <c r="G141" s="36"/>
      <c r="H141" s="49"/>
      <c r="I141" s="56"/>
      <c r="J141" s="54"/>
      <c r="K141" s="36"/>
      <c r="L141" s="49"/>
      <c r="M141" s="52"/>
      <c r="N141" s="54"/>
      <c r="O141" s="36"/>
      <c r="P141" s="49"/>
      <c r="Q141" s="52"/>
      <c r="R141" s="54"/>
    </row>
    <row r="142" spans="1:18" ht="15.75" thickTop="1">
      <c r="A142" s="13"/>
      <c r="B142" s="75" t="s">
        <v>326</v>
      </c>
      <c r="C142" s="32"/>
      <c r="D142" s="57" t="s">
        <v>193</v>
      </c>
      <c r="E142" s="61" t="s">
        <v>194</v>
      </c>
      <c r="F142" s="59"/>
      <c r="G142" s="32"/>
      <c r="H142" s="57" t="s">
        <v>193</v>
      </c>
      <c r="I142" s="61" t="s">
        <v>194</v>
      </c>
      <c r="J142" s="59"/>
      <c r="K142" s="32"/>
      <c r="L142" s="57" t="s">
        <v>193</v>
      </c>
      <c r="M142" s="58">
        <v>4000</v>
      </c>
      <c r="N142" s="59"/>
      <c r="O142" s="32"/>
      <c r="P142" s="57" t="s">
        <v>193</v>
      </c>
      <c r="Q142" s="58">
        <v>4000</v>
      </c>
      <c r="R142" s="59"/>
    </row>
    <row r="143" spans="1:18" ht="15.75" thickBot="1">
      <c r="A143" s="13"/>
      <c r="B143" s="75"/>
      <c r="C143" s="32"/>
      <c r="D143" s="44"/>
      <c r="E143" s="62"/>
      <c r="F143" s="46"/>
      <c r="G143" s="32"/>
      <c r="H143" s="44"/>
      <c r="I143" s="62"/>
      <c r="J143" s="46"/>
      <c r="K143" s="32"/>
      <c r="L143" s="44"/>
      <c r="M143" s="45"/>
      <c r="N143" s="46"/>
      <c r="O143" s="32"/>
      <c r="P143" s="44"/>
      <c r="Q143" s="45"/>
      <c r="R143" s="46"/>
    </row>
    <row r="144" spans="1:18" ht="15.75" thickTop="1">
      <c r="A144" s="13"/>
      <c r="B144" s="72" t="s">
        <v>327</v>
      </c>
      <c r="C144" s="36"/>
      <c r="D144" s="48" t="s">
        <v>193</v>
      </c>
      <c r="E144" s="55" t="s">
        <v>194</v>
      </c>
      <c r="F144" s="53"/>
      <c r="G144" s="36"/>
      <c r="H144" s="48" t="s">
        <v>193</v>
      </c>
      <c r="I144" s="55" t="s">
        <v>194</v>
      </c>
      <c r="J144" s="53"/>
      <c r="K144" s="36"/>
      <c r="L144" s="48" t="s">
        <v>193</v>
      </c>
      <c r="M144" s="51">
        <v>3924</v>
      </c>
      <c r="N144" s="53"/>
      <c r="O144" s="36"/>
      <c r="P144" s="48" t="s">
        <v>193</v>
      </c>
      <c r="Q144" s="51">
        <v>3924</v>
      </c>
      <c r="R144" s="53"/>
    </row>
    <row r="145" spans="1:18" ht="15.75" thickBot="1">
      <c r="A145" s="13"/>
      <c r="B145" s="72"/>
      <c r="C145" s="36"/>
      <c r="D145" s="49"/>
      <c r="E145" s="56"/>
      <c r="F145" s="54"/>
      <c r="G145" s="36"/>
      <c r="H145" s="49"/>
      <c r="I145" s="56"/>
      <c r="J145" s="54"/>
      <c r="K145" s="36"/>
      <c r="L145" s="49"/>
      <c r="M145" s="52"/>
      <c r="N145" s="54"/>
      <c r="O145" s="36"/>
      <c r="P145" s="49"/>
      <c r="Q145" s="52"/>
      <c r="R145" s="54"/>
    </row>
    <row r="146" spans="1:18" ht="15.75" thickTop="1">
      <c r="A146" s="13"/>
      <c r="B146" s="75" t="s">
        <v>328</v>
      </c>
      <c r="C146" s="32"/>
      <c r="D146" s="57" t="s">
        <v>193</v>
      </c>
      <c r="E146" s="61" t="s">
        <v>194</v>
      </c>
      <c r="F146" s="59"/>
      <c r="G146" s="32"/>
      <c r="H146" s="57" t="s">
        <v>193</v>
      </c>
      <c r="I146" s="61" t="s">
        <v>194</v>
      </c>
      <c r="J146" s="59"/>
      <c r="K146" s="32"/>
      <c r="L146" s="57" t="s">
        <v>193</v>
      </c>
      <c r="M146" s="58">
        <v>20000</v>
      </c>
      <c r="N146" s="59"/>
      <c r="O146" s="32"/>
      <c r="P146" s="57" t="s">
        <v>193</v>
      </c>
      <c r="Q146" s="58">
        <v>20000</v>
      </c>
      <c r="R146" s="59"/>
    </row>
    <row r="147" spans="1:18" ht="15.75" thickBot="1">
      <c r="A147" s="13"/>
      <c r="B147" s="75"/>
      <c r="C147" s="32"/>
      <c r="D147" s="44"/>
      <c r="E147" s="62"/>
      <c r="F147" s="46"/>
      <c r="G147" s="32"/>
      <c r="H147" s="44"/>
      <c r="I147" s="62"/>
      <c r="J147" s="46"/>
      <c r="K147" s="32"/>
      <c r="L147" s="44"/>
      <c r="M147" s="45"/>
      <c r="N147" s="46"/>
      <c r="O147" s="32"/>
      <c r="P147" s="44"/>
      <c r="Q147" s="45"/>
      <c r="R147" s="46"/>
    </row>
    <row r="148" spans="1:18" ht="15.75" thickTop="1">
      <c r="A148" s="13"/>
      <c r="B148" s="72" t="s">
        <v>329</v>
      </c>
      <c r="C148" s="36"/>
      <c r="D148" s="48" t="s">
        <v>193</v>
      </c>
      <c r="E148" s="55" t="s">
        <v>194</v>
      </c>
      <c r="F148" s="53"/>
      <c r="G148" s="36"/>
      <c r="H148" s="48" t="s">
        <v>193</v>
      </c>
      <c r="I148" s="51">
        <v>37662</v>
      </c>
      <c r="J148" s="53"/>
      <c r="K148" s="36"/>
      <c r="L148" s="48" t="s">
        <v>193</v>
      </c>
      <c r="M148" s="55" t="s">
        <v>194</v>
      </c>
      <c r="N148" s="53"/>
      <c r="O148" s="36"/>
      <c r="P148" s="48" t="s">
        <v>193</v>
      </c>
      <c r="Q148" s="51">
        <v>64302</v>
      </c>
      <c r="R148" s="53"/>
    </row>
    <row r="149" spans="1:18" ht="15.75" thickBot="1">
      <c r="A149" s="13"/>
      <c r="B149" s="72"/>
      <c r="C149" s="36"/>
      <c r="D149" s="49"/>
      <c r="E149" s="56"/>
      <c r="F149" s="54"/>
      <c r="G149" s="36"/>
      <c r="H149" s="49"/>
      <c r="I149" s="52"/>
      <c r="J149" s="54"/>
      <c r="K149" s="36"/>
      <c r="L149" s="49"/>
      <c r="M149" s="56"/>
      <c r="N149" s="54"/>
      <c r="O149" s="36"/>
      <c r="P149" s="49"/>
      <c r="Q149" s="52"/>
      <c r="R149" s="54"/>
    </row>
    <row r="150" spans="1:18" ht="15.75" thickTop="1">
      <c r="A150" s="13"/>
      <c r="B150" s="92" t="s">
        <v>330</v>
      </c>
      <c r="C150" s="32"/>
      <c r="D150" s="61"/>
      <c r="E150" s="61"/>
      <c r="F150" s="59"/>
      <c r="G150" s="32"/>
      <c r="H150" s="61"/>
      <c r="I150" s="61"/>
      <c r="J150" s="59"/>
      <c r="K150" s="32"/>
      <c r="L150" s="61"/>
      <c r="M150" s="61"/>
      <c r="N150" s="59"/>
      <c r="O150" s="32"/>
      <c r="P150" s="61"/>
      <c r="Q150" s="61"/>
      <c r="R150" s="59"/>
    </row>
    <row r="151" spans="1:18">
      <c r="A151" s="13"/>
      <c r="B151" s="92"/>
      <c r="C151" s="32"/>
      <c r="D151" s="60"/>
      <c r="E151" s="60"/>
      <c r="F151" s="32"/>
      <c r="G151" s="32"/>
      <c r="H151" s="60"/>
      <c r="I151" s="60"/>
      <c r="J151" s="32"/>
      <c r="K151" s="32"/>
      <c r="L151" s="60"/>
      <c r="M151" s="60"/>
      <c r="N151" s="32"/>
      <c r="O151" s="32"/>
      <c r="P151" s="60"/>
      <c r="Q151" s="60"/>
      <c r="R151" s="32"/>
    </row>
    <row r="152" spans="1:18">
      <c r="A152" s="13"/>
      <c r="B152" s="72" t="s">
        <v>331</v>
      </c>
      <c r="C152" s="36"/>
      <c r="D152" s="47" t="s">
        <v>193</v>
      </c>
      <c r="E152" s="37" t="s">
        <v>194</v>
      </c>
      <c r="F152" s="36"/>
      <c r="G152" s="36"/>
      <c r="H152" s="47" t="s">
        <v>193</v>
      </c>
      <c r="I152" s="37" t="s">
        <v>194</v>
      </c>
      <c r="J152" s="36"/>
      <c r="K152" s="36"/>
      <c r="L152" s="47" t="s">
        <v>193</v>
      </c>
      <c r="M152" s="37" t="s">
        <v>194</v>
      </c>
      <c r="N152" s="36"/>
      <c r="O152" s="36"/>
      <c r="P152" s="47" t="s">
        <v>193</v>
      </c>
      <c r="Q152" s="37" t="s">
        <v>194</v>
      </c>
      <c r="R152" s="36"/>
    </row>
    <row r="153" spans="1:18" ht="15.75" thickBot="1">
      <c r="A153" s="13"/>
      <c r="B153" s="72"/>
      <c r="C153" s="36"/>
      <c r="D153" s="49"/>
      <c r="E153" s="56"/>
      <c r="F153" s="54"/>
      <c r="G153" s="36"/>
      <c r="H153" s="49"/>
      <c r="I153" s="56"/>
      <c r="J153" s="54"/>
      <c r="K153" s="36"/>
      <c r="L153" s="49"/>
      <c r="M153" s="56"/>
      <c r="N153" s="54"/>
      <c r="O153" s="36"/>
      <c r="P153" s="49"/>
      <c r="Q153" s="56"/>
      <c r="R153" s="54"/>
    </row>
    <row r="154" spans="1:18" ht="15.75" thickTop="1">
      <c r="A154" s="13"/>
      <c r="B154" s="75" t="s">
        <v>332</v>
      </c>
      <c r="C154" s="32"/>
      <c r="D154" s="57" t="s">
        <v>193</v>
      </c>
      <c r="E154" s="61" t="s">
        <v>194</v>
      </c>
      <c r="F154" s="59"/>
      <c r="G154" s="32"/>
      <c r="H154" s="57" t="s">
        <v>193</v>
      </c>
      <c r="I154" s="61" t="s">
        <v>194</v>
      </c>
      <c r="J154" s="59"/>
      <c r="K154" s="32"/>
      <c r="L154" s="57" t="s">
        <v>193</v>
      </c>
      <c r="M154" s="61">
        <v>119</v>
      </c>
      <c r="N154" s="59"/>
      <c r="O154" s="32"/>
      <c r="P154" s="57" t="s">
        <v>193</v>
      </c>
      <c r="Q154" s="61">
        <v>119</v>
      </c>
      <c r="R154" s="59"/>
    </row>
    <row r="155" spans="1:18" ht="15.75" thickBot="1">
      <c r="A155" s="13"/>
      <c r="B155" s="75"/>
      <c r="C155" s="32"/>
      <c r="D155" s="44"/>
      <c r="E155" s="62"/>
      <c r="F155" s="46"/>
      <c r="G155" s="32"/>
      <c r="H155" s="44"/>
      <c r="I155" s="62"/>
      <c r="J155" s="46"/>
      <c r="K155" s="32"/>
      <c r="L155" s="44"/>
      <c r="M155" s="62"/>
      <c r="N155" s="46"/>
      <c r="O155" s="32"/>
      <c r="P155" s="44"/>
      <c r="Q155" s="62"/>
      <c r="R155" s="46"/>
    </row>
    <row r="156" spans="1:18" ht="15.75" thickTop="1">
      <c r="A156" s="13"/>
      <c r="B156" s="72" t="s">
        <v>46</v>
      </c>
      <c r="C156" s="36"/>
      <c r="D156" s="48" t="s">
        <v>193</v>
      </c>
      <c r="E156" s="55" t="s">
        <v>194</v>
      </c>
      <c r="F156" s="53"/>
      <c r="G156" s="36"/>
      <c r="H156" s="48" t="s">
        <v>193</v>
      </c>
      <c r="I156" s="55" t="s">
        <v>194</v>
      </c>
      <c r="J156" s="53"/>
      <c r="K156" s="36"/>
      <c r="L156" s="48" t="s">
        <v>193</v>
      </c>
      <c r="M156" s="51">
        <v>36511</v>
      </c>
      <c r="N156" s="53"/>
      <c r="O156" s="36"/>
      <c r="P156" s="48" t="s">
        <v>193</v>
      </c>
      <c r="Q156" s="51">
        <v>36511</v>
      </c>
      <c r="R156" s="53"/>
    </row>
    <row r="157" spans="1:18" ht="15.75" thickBot="1">
      <c r="A157" s="13"/>
      <c r="B157" s="72"/>
      <c r="C157" s="36"/>
      <c r="D157" s="49"/>
      <c r="E157" s="56"/>
      <c r="F157" s="54"/>
      <c r="G157" s="36"/>
      <c r="H157" s="49"/>
      <c r="I157" s="56"/>
      <c r="J157" s="54"/>
      <c r="K157" s="36"/>
      <c r="L157" s="49"/>
      <c r="M157" s="52"/>
      <c r="N157" s="54"/>
      <c r="O157" s="36"/>
      <c r="P157" s="49"/>
      <c r="Q157" s="52"/>
      <c r="R157" s="54"/>
    </row>
    <row r="158" spans="1:18" ht="15.75" thickTop="1">
      <c r="A158" s="13"/>
      <c r="B158" s="67"/>
      <c r="C158" s="67"/>
      <c r="D158" s="67"/>
      <c r="E158" s="67"/>
      <c r="F158" s="67"/>
      <c r="G158" s="67"/>
      <c r="H158" s="67"/>
      <c r="I158" s="67"/>
      <c r="J158" s="67"/>
      <c r="K158" s="67"/>
      <c r="L158" s="67"/>
      <c r="M158" s="67"/>
      <c r="N158" s="67"/>
      <c r="O158" s="67"/>
      <c r="P158" s="67"/>
      <c r="Q158" s="67"/>
      <c r="R158" s="67"/>
    </row>
    <row r="159" spans="1:18">
      <c r="A159" s="13"/>
      <c r="B159" s="28"/>
      <c r="C159" s="28"/>
      <c r="D159" s="28"/>
      <c r="E159" s="28"/>
      <c r="F159" s="28"/>
      <c r="G159" s="28"/>
      <c r="H159" s="28"/>
      <c r="I159" s="28"/>
      <c r="J159" s="28"/>
      <c r="K159" s="28"/>
      <c r="L159" s="28"/>
      <c r="M159" s="28"/>
      <c r="N159" s="28"/>
      <c r="O159" s="28"/>
      <c r="P159" s="28"/>
      <c r="Q159" s="28"/>
      <c r="R159" s="28"/>
    </row>
    <row r="160" spans="1:18">
      <c r="A160" s="13"/>
      <c r="B160" s="14"/>
      <c r="C160" s="14"/>
      <c r="D160" s="14"/>
      <c r="E160" s="14"/>
      <c r="F160" s="14"/>
      <c r="G160" s="14"/>
      <c r="H160" s="14"/>
      <c r="I160" s="14"/>
      <c r="J160" s="14"/>
      <c r="K160" s="14"/>
      <c r="L160" s="14"/>
      <c r="M160" s="14"/>
      <c r="N160" s="14"/>
      <c r="O160" s="14"/>
      <c r="P160" s="14"/>
      <c r="Q160" s="14"/>
      <c r="R160" s="14"/>
    </row>
    <row r="161" spans="1:18">
      <c r="A161" s="13"/>
      <c r="B161" s="79" t="s">
        <v>333</v>
      </c>
      <c r="C161" s="32"/>
      <c r="D161" s="81" t="s">
        <v>244</v>
      </c>
      <c r="E161" s="81"/>
      <c r="F161" s="81"/>
      <c r="G161" s="32"/>
      <c r="H161" s="81" t="s">
        <v>334</v>
      </c>
      <c r="I161" s="81"/>
      <c r="J161" s="81"/>
      <c r="K161" s="32"/>
      <c r="L161" s="81" t="s">
        <v>335</v>
      </c>
      <c r="M161" s="81"/>
      <c r="N161" s="81"/>
      <c r="O161" s="32"/>
      <c r="P161" s="81" t="s">
        <v>321</v>
      </c>
      <c r="Q161" s="81"/>
      <c r="R161" s="81"/>
    </row>
    <row r="162" spans="1:18" ht="15.75" thickBot="1">
      <c r="A162" s="13"/>
      <c r="B162" s="80"/>
      <c r="C162" s="32"/>
      <c r="D162" s="29" t="s">
        <v>245</v>
      </c>
      <c r="E162" s="29"/>
      <c r="F162" s="29"/>
      <c r="G162" s="32"/>
      <c r="H162" s="29"/>
      <c r="I162" s="29"/>
      <c r="J162" s="29"/>
      <c r="K162" s="32"/>
      <c r="L162" s="29"/>
      <c r="M162" s="29"/>
      <c r="N162" s="29"/>
      <c r="O162" s="32"/>
      <c r="P162" s="29"/>
      <c r="Q162" s="29"/>
      <c r="R162" s="29"/>
    </row>
    <row r="163" spans="1:18" ht="15.75" thickTop="1">
      <c r="A163" s="13"/>
      <c r="B163" s="93" t="s">
        <v>322</v>
      </c>
      <c r="C163" s="32"/>
      <c r="D163" s="94"/>
      <c r="E163" s="94"/>
      <c r="F163" s="41"/>
      <c r="G163" s="32"/>
      <c r="H163" s="94"/>
      <c r="I163" s="94"/>
      <c r="J163" s="41"/>
      <c r="K163" s="32"/>
      <c r="L163" s="94"/>
      <c r="M163" s="94"/>
      <c r="N163" s="41"/>
      <c r="O163" s="32"/>
      <c r="P163" s="94"/>
      <c r="Q163" s="94"/>
      <c r="R163" s="41"/>
    </row>
    <row r="164" spans="1:18">
      <c r="A164" s="13"/>
      <c r="B164" s="92"/>
      <c r="C164" s="32"/>
      <c r="D164" s="60"/>
      <c r="E164" s="60"/>
      <c r="F164" s="32"/>
      <c r="G164" s="32"/>
      <c r="H164" s="60"/>
      <c r="I164" s="60"/>
      <c r="J164" s="32"/>
      <c r="K164" s="32"/>
      <c r="L164" s="60"/>
      <c r="M164" s="60"/>
      <c r="N164" s="32"/>
      <c r="O164" s="32"/>
      <c r="P164" s="60"/>
      <c r="Q164" s="60"/>
      <c r="R164" s="32"/>
    </row>
    <row r="165" spans="1:18">
      <c r="A165" s="13"/>
      <c r="B165" s="72" t="s">
        <v>323</v>
      </c>
      <c r="C165" s="36"/>
      <c r="D165" s="47" t="s">
        <v>193</v>
      </c>
      <c r="E165" s="37" t="s">
        <v>194</v>
      </c>
      <c r="F165" s="36"/>
      <c r="G165" s="36"/>
      <c r="H165" s="47" t="s">
        <v>193</v>
      </c>
      <c r="I165" s="37" t="s">
        <v>194</v>
      </c>
      <c r="J165" s="36"/>
      <c r="K165" s="36"/>
      <c r="L165" s="47" t="s">
        <v>193</v>
      </c>
      <c r="M165" s="50">
        <v>22000</v>
      </c>
      <c r="N165" s="36"/>
      <c r="O165" s="36"/>
      <c r="P165" s="47" t="s">
        <v>193</v>
      </c>
      <c r="Q165" s="50">
        <v>22000</v>
      </c>
      <c r="R165" s="36"/>
    </row>
    <row r="166" spans="1:18" ht="15.75" thickBot="1">
      <c r="A166" s="13"/>
      <c r="B166" s="72"/>
      <c r="C166" s="36"/>
      <c r="D166" s="49"/>
      <c r="E166" s="56"/>
      <c r="F166" s="54"/>
      <c r="G166" s="36"/>
      <c r="H166" s="49"/>
      <c r="I166" s="56"/>
      <c r="J166" s="54"/>
      <c r="K166" s="36"/>
      <c r="L166" s="49"/>
      <c r="M166" s="52"/>
      <c r="N166" s="54"/>
      <c r="O166" s="36"/>
      <c r="P166" s="49"/>
      <c r="Q166" s="52"/>
      <c r="R166" s="54"/>
    </row>
    <row r="167" spans="1:18" ht="15.75" thickTop="1">
      <c r="A167" s="13"/>
      <c r="B167" s="75" t="s">
        <v>324</v>
      </c>
      <c r="C167" s="32"/>
      <c r="D167" s="57" t="s">
        <v>193</v>
      </c>
      <c r="E167" s="61" t="s">
        <v>194</v>
      </c>
      <c r="F167" s="59"/>
      <c r="G167" s="32"/>
      <c r="H167" s="57" t="s">
        <v>193</v>
      </c>
      <c r="I167" s="61" t="s">
        <v>194</v>
      </c>
      <c r="J167" s="59"/>
      <c r="K167" s="32"/>
      <c r="L167" s="57" t="s">
        <v>193</v>
      </c>
      <c r="M167" s="61">
        <v>928</v>
      </c>
      <c r="N167" s="59"/>
      <c r="O167" s="32"/>
      <c r="P167" s="57" t="s">
        <v>193</v>
      </c>
      <c r="Q167" s="61">
        <v>928</v>
      </c>
      <c r="R167" s="59"/>
    </row>
    <row r="168" spans="1:18" ht="15.75" thickBot="1">
      <c r="A168" s="13"/>
      <c r="B168" s="75"/>
      <c r="C168" s="32"/>
      <c r="D168" s="44"/>
      <c r="E168" s="62"/>
      <c r="F168" s="46"/>
      <c r="G168" s="32"/>
      <c r="H168" s="44"/>
      <c r="I168" s="62"/>
      <c r="J168" s="46"/>
      <c r="K168" s="32"/>
      <c r="L168" s="44"/>
      <c r="M168" s="62"/>
      <c r="N168" s="46"/>
      <c r="O168" s="32"/>
      <c r="P168" s="44"/>
      <c r="Q168" s="62"/>
      <c r="R168" s="46"/>
    </row>
    <row r="169" spans="1:18" ht="15.75" thickTop="1">
      <c r="A169" s="13"/>
      <c r="B169" s="72" t="s">
        <v>325</v>
      </c>
      <c r="C169" s="36"/>
      <c r="D169" s="48" t="s">
        <v>193</v>
      </c>
      <c r="E169" s="55" t="s">
        <v>194</v>
      </c>
      <c r="F169" s="53"/>
      <c r="G169" s="36"/>
      <c r="H169" s="48" t="s">
        <v>193</v>
      </c>
      <c r="I169" s="55" t="s">
        <v>194</v>
      </c>
      <c r="J169" s="53"/>
      <c r="K169" s="36"/>
      <c r="L169" s="48" t="s">
        <v>193</v>
      </c>
      <c r="M169" s="51">
        <v>21411</v>
      </c>
      <c r="N169" s="53"/>
      <c r="O169" s="36"/>
      <c r="P169" s="48" t="s">
        <v>193</v>
      </c>
      <c r="Q169" s="51">
        <v>21411</v>
      </c>
      <c r="R169" s="53"/>
    </row>
    <row r="170" spans="1:18" ht="15.75" thickBot="1">
      <c r="A170" s="13"/>
      <c r="B170" s="72"/>
      <c r="C170" s="36"/>
      <c r="D170" s="49"/>
      <c r="E170" s="56"/>
      <c r="F170" s="54"/>
      <c r="G170" s="36"/>
      <c r="H170" s="49"/>
      <c r="I170" s="56"/>
      <c r="J170" s="54"/>
      <c r="K170" s="36"/>
      <c r="L170" s="49"/>
      <c r="M170" s="52"/>
      <c r="N170" s="54"/>
      <c r="O170" s="36"/>
      <c r="P170" s="49"/>
      <c r="Q170" s="52"/>
      <c r="R170" s="54"/>
    </row>
    <row r="171" spans="1:18" ht="15.75" thickTop="1">
      <c r="A171" s="13"/>
      <c r="B171" s="75" t="s">
        <v>326</v>
      </c>
      <c r="C171" s="32"/>
      <c r="D171" s="57" t="s">
        <v>193</v>
      </c>
      <c r="E171" s="61" t="s">
        <v>194</v>
      </c>
      <c r="F171" s="59"/>
      <c r="G171" s="32"/>
      <c r="H171" s="57" t="s">
        <v>193</v>
      </c>
      <c r="I171" s="61" t="s">
        <v>194</v>
      </c>
      <c r="J171" s="59"/>
      <c r="K171" s="32"/>
      <c r="L171" s="57" t="s">
        <v>193</v>
      </c>
      <c r="M171" s="58">
        <v>4000</v>
      </c>
      <c r="N171" s="59"/>
      <c r="O171" s="32"/>
      <c r="P171" s="57" t="s">
        <v>193</v>
      </c>
      <c r="Q171" s="58">
        <v>4000</v>
      </c>
      <c r="R171" s="59"/>
    </row>
    <row r="172" spans="1:18" ht="15.75" thickBot="1">
      <c r="A172" s="13"/>
      <c r="B172" s="75"/>
      <c r="C172" s="32"/>
      <c r="D172" s="44"/>
      <c r="E172" s="62"/>
      <c r="F172" s="46"/>
      <c r="G172" s="32"/>
      <c r="H172" s="44"/>
      <c r="I172" s="62"/>
      <c r="J172" s="46"/>
      <c r="K172" s="32"/>
      <c r="L172" s="44"/>
      <c r="M172" s="45"/>
      <c r="N172" s="46"/>
      <c r="O172" s="32"/>
      <c r="P172" s="44"/>
      <c r="Q172" s="45"/>
      <c r="R172" s="46"/>
    </row>
    <row r="173" spans="1:18" ht="15.75" thickTop="1">
      <c r="A173" s="13"/>
      <c r="B173" s="72" t="s">
        <v>336</v>
      </c>
      <c r="C173" s="36"/>
      <c r="D173" s="48" t="s">
        <v>193</v>
      </c>
      <c r="E173" s="55" t="s">
        <v>194</v>
      </c>
      <c r="F173" s="53"/>
      <c r="G173" s="36"/>
      <c r="H173" s="48" t="s">
        <v>193</v>
      </c>
      <c r="I173" s="55" t="s">
        <v>194</v>
      </c>
      <c r="J173" s="53"/>
      <c r="K173" s="36"/>
      <c r="L173" s="48" t="s">
        <v>193</v>
      </c>
      <c r="M173" s="51">
        <v>8245</v>
      </c>
      <c r="N173" s="53"/>
      <c r="O173" s="36"/>
      <c r="P173" s="48" t="s">
        <v>193</v>
      </c>
      <c r="Q173" s="51">
        <v>8245</v>
      </c>
      <c r="R173" s="53"/>
    </row>
    <row r="174" spans="1:18" ht="15.75" thickBot="1">
      <c r="A174" s="13"/>
      <c r="B174" s="72"/>
      <c r="C174" s="36"/>
      <c r="D174" s="49"/>
      <c r="E174" s="56"/>
      <c r="F174" s="54"/>
      <c r="G174" s="36"/>
      <c r="H174" s="49"/>
      <c r="I174" s="56"/>
      <c r="J174" s="54"/>
      <c r="K174" s="36"/>
      <c r="L174" s="49"/>
      <c r="M174" s="52"/>
      <c r="N174" s="54"/>
      <c r="O174" s="36"/>
      <c r="P174" s="49"/>
      <c r="Q174" s="52"/>
      <c r="R174" s="54"/>
    </row>
    <row r="175" spans="1:18" ht="15.75" thickTop="1">
      <c r="A175" s="13"/>
      <c r="B175" s="75" t="s">
        <v>328</v>
      </c>
      <c r="C175" s="32"/>
      <c r="D175" s="57" t="s">
        <v>193</v>
      </c>
      <c r="E175" s="61" t="s">
        <v>194</v>
      </c>
      <c r="F175" s="59"/>
      <c r="G175" s="32"/>
      <c r="H175" s="57" t="s">
        <v>193</v>
      </c>
      <c r="I175" s="61" t="s">
        <v>194</v>
      </c>
      <c r="J175" s="59"/>
      <c r="K175" s="32"/>
      <c r="L175" s="57" t="s">
        <v>193</v>
      </c>
      <c r="M175" s="61" t="s">
        <v>194</v>
      </c>
      <c r="N175" s="59"/>
      <c r="O175" s="32"/>
      <c r="P175" s="57" t="s">
        <v>193</v>
      </c>
      <c r="Q175" s="61" t="s">
        <v>194</v>
      </c>
      <c r="R175" s="59"/>
    </row>
    <row r="176" spans="1:18" ht="15.75" thickBot="1">
      <c r="A176" s="13"/>
      <c r="B176" s="75"/>
      <c r="C176" s="32"/>
      <c r="D176" s="44"/>
      <c r="E176" s="62"/>
      <c r="F176" s="46"/>
      <c r="G176" s="32"/>
      <c r="H176" s="44"/>
      <c r="I176" s="62"/>
      <c r="J176" s="46"/>
      <c r="K176" s="32"/>
      <c r="L176" s="44"/>
      <c r="M176" s="62"/>
      <c r="N176" s="46"/>
      <c r="O176" s="32"/>
      <c r="P176" s="44"/>
      <c r="Q176" s="62"/>
      <c r="R176" s="46"/>
    </row>
    <row r="177" spans="1:18" ht="15.75" thickTop="1">
      <c r="A177" s="13"/>
      <c r="B177" s="72" t="s">
        <v>329</v>
      </c>
      <c r="C177" s="36"/>
      <c r="D177" s="48" t="s">
        <v>193</v>
      </c>
      <c r="E177" s="55" t="s">
        <v>194</v>
      </c>
      <c r="F177" s="53"/>
      <c r="G177" s="36"/>
      <c r="H177" s="48" t="s">
        <v>193</v>
      </c>
      <c r="I177" s="51">
        <v>57007</v>
      </c>
      <c r="J177" s="53"/>
      <c r="K177" s="36"/>
      <c r="L177" s="48" t="s">
        <v>193</v>
      </c>
      <c r="M177" s="55" t="s">
        <v>194</v>
      </c>
      <c r="N177" s="53"/>
      <c r="O177" s="36"/>
      <c r="P177" s="48" t="s">
        <v>193</v>
      </c>
      <c r="Q177" s="51">
        <v>95484</v>
      </c>
      <c r="R177" s="53"/>
    </row>
    <row r="178" spans="1:18" ht="15.75" thickBot="1">
      <c r="A178" s="13"/>
      <c r="B178" s="72"/>
      <c r="C178" s="36"/>
      <c r="D178" s="49"/>
      <c r="E178" s="56"/>
      <c r="F178" s="54"/>
      <c r="G178" s="36"/>
      <c r="H178" s="49"/>
      <c r="I178" s="52"/>
      <c r="J178" s="54"/>
      <c r="K178" s="36"/>
      <c r="L178" s="49"/>
      <c r="M178" s="56"/>
      <c r="N178" s="54"/>
      <c r="O178" s="36"/>
      <c r="P178" s="49"/>
      <c r="Q178" s="52"/>
      <c r="R178" s="54"/>
    </row>
    <row r="179" spans="1:18" ht="15.75" thickTop="1">
      <c r="A179" s="13"/>
      <c r="B179" s="92" t="s">
        <v>330</v>
      </c>
      <c r="C179" s="32"/>
      <c r="D179" s="61"/>
      <c r="E179" s="61"/>
      <c r="F179" s="59"/>
      <c r="G179" s="32"/>
      <c r="H179" s="61"/>
      <c r="I179" s="61"/>
      <c r="J179" s="59"/>
      <c r="K179" s="32"/>
      <c r="L179" s="61"/>
      <c r="M179" s="61"/>
      <c r="N179" s="59"/>
      <c r="O179" s="32"/>
      <c r="P179" s="61"/>
      <c r="Q179" s="61"/>
      <c r="R179" s="59"/>
    </row>
    <row r="180" spans="1:18">
      <c r="A180" s="13"/>
      <c r="B180" s="92"/>
      <c r="C180" s="32"/>
      <c r="D180" s="60"/>
      <c r="E180" s="60"/>
      <c r="F180" s="32"/>
      <c r="G180" s="32"/>
      <c r="H180" s="60"/>
      <c r="I180" s="60"/>
      <c r="J180" s="32"/>
      <c r="K180" s="32"/>
      <c r="L180" s="60"/>
      <c r="M180" s="60"/>
      <c r="N180" s="32"/>
      <c r="O180" s="32"/>
      <c r="P180" s="60"/>
      <c r="Q180" s="60"/>
      <c r="R180" s="32"/>
    </row>
    <row r="181" spans="1:18">
      <c r="A181" s="13"/>
      <c r="B181" s="72" t="s">
        <v>331</v>
      </c>
      <c r="C181" s="36"/>
      <c r="D181" s="47" t="s">
        <v>193</v>
      </c>
      <c r="E181" s="37" t="s">
        <v>194</v>
      </c>
      <c r="F181" s="36"/>
      <c r="G181" s="36"/>
      <c r="H181" s="47" t="s">
        <v>193</v>
      </c>
      <c r="I181" s="37">
        <v>97</v>
      </c>
      <c r="J181" s="36"/>
      <c r="K181" s="36"/>
      <c r="L181" s="47" t="s">
        <v>193</v>
      </c>
      <c r="M181" s="37" t="s">
        <v>194</v>
      </c>
      <c r="N181" s="36"/>
      <c r="O181" s="36"/>
      <c r="P181" s="47" t="s">
        <v>193</v>
      </c>
      <c r="Q181" s="37">
        <v>97</v>
      </c>
      <c r="R181" s="36"/>
    </row>
    <row r="182" spans="1:18" ht="15.75" thickBot="1">
      <c r="A182" s="13"/>
      <c r="B182" s="72"/>
      <c r="C182" s="36"/>
      <c r="D182" s="49"/>
      <c r="E182" s="56"/>
      <c r="F182" s="54"/>
      <c r="G182" s="36"/>
      <c r="H182" s="49"/>
      <c r="I182" s="56"/>
      <c r="J182" s="54"/>
      <c r="K182" s="36"/>
      <c r="L182" s="49"/>
      <c r="M182" s="56"/>
      <c r="N182" s="54"/>
      <c r="O182" s="36"/>
      <c r="P182" s="49"/>
      <c r="Q182" s="56"/>
      <c r="R182" s="54"/>
    </row>
    <row r="183" spans="1:18" ht="15.75" thickTop="1">
      <c r="A183" s="13"/>
      <c r="B183" s="75" t="s">
        <v>332</v>
      </c>
      <c r="C183" s="32"/>
      <c r="D183" s="57" t="s">
        <v>193</v>
      </c>
      <c r="E183" s="61" t="s">
        <v>194</v>
      </c>
      <c r="F183" s="59"/>
      <c r="G183" s="32"/>
      <c r="H183" s="57" t="s">
        <v>193</v>
      </c>
      <c r="I183" s="61" t="s">
        <v>194</v>
      </c>
      <c r="J183" s="59"/>
      <c r="K183" s="32"/>
      <c r="L183" s="57" t="s">
        <v>193</v>
      </c>
      <c r="M183" s="61">
        <v>354</v>
      </c>
      <c r="N183" s="59"/>
      <c r="O183" s="32"/>
      <c r="P183" s="57" t="s">
        <v>193</v>
      </c>
      <c r="Q183" s="61">
        <v>354</v>
      </c>
      <c r="R183" s="59"/>
    </row>
    <row r="184" spans="1:18" ht="15.75" thickBot="1">
      <c r="A184" s="13"/>
      <c r="B184" s="75"/>
      <c r="C184" s="32"/>
      <c r="D184" s="44"/>
      <c r="E184" s="62"/>
      <c r="F184" s="46"/>
      <c r="G184" s="32"/>
      <c r="H184" s="44"/>
      <c r="I184" s="62"/>
      <c r="J184" s="46"/>
      <c r="K184" s="32"/>
      <c r="L184" s="44"/>
      <c r="M184" s="62"/>
      <c r="N184" s="46"/>
      <c r="O184" s="32"/>
      <c r="P184" s="44"/>
      <c r="Q184" s="62"/>
      <c r="R184" s="46"/>
    </row>
    <row r="185" spans="1:18" ht="15.75" thickTop="1">
      <c r="A185" s="13"/>
      <c r="B185" s="72" t="s">
        <v>46</v>
      </c>
      <c r="C185" s="36"/>
      <c r="D185" s="48" t="s">
        <v>193</v>
      </c>
      <c r="E185" s="55" t="s">
        <v>194</v>
      </c>
      <c r="F185" s="53"/>
      <c r="G185" s="36"/>
      <c r="H185" s="48" t="s">
        <v>193</v>
      </c>
      <c r="I185" s="55" t="s">
        <v>194</v>
      </c>
      <c r="J185" s="53"/>
      <c r="K185" s="36"/>
      <c r="L185" s="48" t="s">
        <v>193</v>
      </c>
      <c r="M185" s="51">
        <v>94523</v>
      </c>
      <c r="N185" s="53"/>
      <c r="O185" s="36"/>
      <c r="P185" s="48" t="s">
        <v>193</v>
      </c>
      <c r="Q185" s="51">
        <v>94523</v>
      </c>
      <c r="R185" s="53"/>
    </row>
    <row r="186" spans="1:18" ht="15.75" thickBot="1">
      <c r="A186" s="13"/>
      <c r="B186" s="72"/>
      <c r="C186" s="36"/>
      <c r="D186" s="49"/>
      <c r="E186" s="56"/>
      <c r="F186" s="54"/>
      <c r="G186" s="36"/>
      <c r="H186" s="49"/>
      <c r="I186" s="56"/>
      <c r="J186" s="54"/>
      <c r="K186" s="36"/>
      <c r="L186" s="49"/>
      <c r="M186" s="52"/>
      <c r="N186" s="54"/>
      <c r="O186" s="36"/>
      <c r="P186" s="49"/>
      <c r="Q186" s="52"/>
      <c r="R186" s="54"/>
    </row>
    <row r="187" spans="1:18" ht="15.75" thickTop="1">
      <c r="A187" s="13" t="s">
        <v>792</v>
      </c>
      <c r="B187" s="33" t="s">
        <v>338</v>
      </c>
      <c r="C187" s="33"/>
      <c r="D187" s="33"/>
      <c r="E187" s="33"/>
      <c r="F187" s="33"/>
      <c r="G187" s="33"/>
      <c r="H187" s="33"/>
      <c r="I187" s="33"/>
      <c r="J187" s="33"/>
      <c r="K187" s="33"/>
      <c r="L187" s="33"/>
      <c r="M187" s="33"/>
      <c r="N187" s="33"/>
      <c r="O187" s="33"/>
      <c r="P187" s="33"/>
      <c r="Q187" s="33"/>
      <c r="R187" s="33"/>
    </row>
    <row r="188" spans="1:18">
      <c r="A188" s="13"/>
      <c r="B188" s="28"/>
      <c r="C188" s="28"/>
      <c r="D188" s="28"/>
      <c r="E188" s="28"/>
      <c r="F188" s="28"/>
      <c r="G188" s="28"/>
      <c r="H188" s="28"/>
      <c r="I188" s="28"/>
    </row>
    <row r="189" spans="1:18">
      <c r="A189" s="13"/>
      <c r="B189" s="14"/>
      <c r="C189" s="14"/>
      <c r="D189" s="14"/>
      <c r="E189" s="14"/>
      <c r="F189" s="14"/>
      <c r="G189" s="14"/>
      <c r="H189" s="14"/>
      <c r="I189" s="14"/>
    </row>
    <row r="190" spans="1:18">
      <c r="A190" s="13"/>
      <c r="B190" s="32"/>
      <c r="C190" s="81" t="s">
        <v>339</v>
      </c>
      <c r="D190" s="81"/>
      <c r="E190" s="81"/>
      <c r="F190" s="81"/>
      <c r="G190" s="81"/>
      <c r="H190" s="81"/>
      <c r="I190" s="81"/>
    </row>
    <row r="191" spans="1:18" ht="15.75" thickBot="1">
      <c r="A191" s="13"/>
      <c r="B191" s="32"/>
      <c r="C191" s="29" t="s">
        <v>340</v>
      </c>
      <c r="D191" s="29"/>
      <c r="E191" s="29"/>
      <c r="F191" s="29"/>
      <c r="G191" s="29"/>
      <c r="H191" s="29"/>
      <c r="I191" s="29"/>
    </row>
    <row r="192" spans="1:18" ht="16.5" thickTop="1" thickBot="1">
      <c r="A192" s="13"/>
      <c r="B192" s="12"/>
      <c r="C192" s="71">
        <v>2014</v>
      </c>
      <c r="D192" s="71"/>
      <c r="E192" s="71"/>
      <c r="F192" s="95"/>
      <c r="G192" s="71">
        <v>2013</v>
      </c>
      <c r="H192" s="71"/>
      <c r="I192" s="71"/>
    </row>
    <row r="193" spans="1:18" ht="15.75" thickTop="1">
      <c r="A193" s="13"/>
      <c r="B193" s="72" t="s">
        <v>341</v>
      </c>
      <c r="C193" s="30" t="s">
        <v>193</v>
      </c>
      <c r="D193" s="73">
        <v>94523</v>
      </c>
      <c r="E193" s="74"/>
      <c r="F193" s="36"/>
      <c r="G193" s="30" t="s">
        <v>193</v>
      </c>
      <c r="H193" s="73">
        <v>140127</v>
      </c>
      <c r="I193" s="74"/>
    </row>
    <row r="194" spans="1:18">
      <c r="A194" s="13"/>
      <c r="B194" s="72"/>
      <c r="C194" s="47"/>
      <c r="D194" s="50"/>
      <c r="E194" s="36"/>
      <c r="F194" s="36"/>
      <c r="G194" s="47"/>
      <c r="H194" s="50"/>
      <c r="I194" s="36"/>
    </row>
    <row r="195" spans="1:18">
      <c r="A195" s="13"/>
      <c r="B195" s="75" t="s">
        <v>342</v>
      </c>
      <c r="C195" s="60" t="s">
        <v>343</v>
      </c>
      <c r="D195" s="60"/>
      <c r="E195" s="33" t="s">
        <v>196</v>
      </c>
      <c r="F195" s="32"/>
      <c r="G195" s="60" t="s">
        <v>194</v>
      </c>
      <c r="H195" s="60"/>
      <c r="I195" s="32"/>
    </row>
    <row r="196" spans="1:18">
      <c r="A196" s="13"/>
      <c r="B196" s="75"/>
      <c r="C196" s="60"/>
      <c r="D196" s="60"/>
      <c r="E196" s="33"/>
      <c r="F196" s="32"/>
      <c r="G196" s="60"/>
      <c r="H196" s="60"/>
      <c r="I196" s="32"/>
    </row>
    <row r="197" spans="1:18">
      <c r="A197" s="13"/>
      <c r="B197" s="72" t="s">
        <v>344</v>
      </c>
      <c r="C197" s="37"/>
      <c r="D197" s="37"/>
      <c r="E197" s="36"/>
      <c r="F197" s="36"/>
      <c r="G197" s="37"/>
      <c r="H197" s="37"/>
      <c r="I197" s="36"/>
    </row>
    <row r="198" spans="1:18">
      <c r="A198" s="13"/>
      <c r="B198" s="72"/>
      <c r="C198" s="37"/>
      <c r="D198" s="37"/>
      <c r="E198" s="36"/>
      <c r="F198" s="36"/>
      <c r="G198" s="37"/>
      <c r="H198" s="37"/>
      <c r="I198" s="36"/>
    </row>
    <row r="199" spans="1:18" ht="23.25" customHeight="1">
      <c r="A199" s="13"/>
      <c r="B199" s="75" t="s">
        <v>345</v>
      </c>
      <c r="C199" s="34">
        <v>7418</v>
      </c>
      <c r="D199" s="34"/>
      <c r="E199" s="32"/>
      <c r="F199" s="32"/>
      <c r="G199" s="34">
        <v>19423</v>
      </c>
      <c r="H199" s="34"/>
      <c r="I199" s="32"/>
    </row>
    <row r="200" spans="1:18">
      <c r="A200" s="13"/>
      <c r="B200" s="75"/>
      <c r="C200" s="34"/>
      <c r="D200" s="34"/>
      <c r="E200" s="32"/>
      <c r="F200" s="32"/>
      <c r="G200" s="34"/>
      <c r="H200" s="34"/>
      <c r="I200" s="32"/>
    </row>
    <row r="201" spans="1:18" ht="26.25">
      <c r="A201" s="13"/>
      <c r="B201" s="69" t="s">
        <v>346</v>
      </c>
      <c r="C201" s="37" t="s">
        <v>347</v>
      </c>
      <c r="D201" s="37"/>
      <c r="E201" s="21" t="s">
        <v>196</v>
      </c>
      <c r="F201" s="20"/>
      <c r="G201" s="37" t="s">
        <v>348</v>
      </c>
      <c r="H201" s="37"/>
      <c r="I201" s="21" t="s">
        <v>196</v>
      </c>
    </row>
    <row r="202" spans="1:18">
      <c r="A202" s="13"/>
      <c r="B202" s="75" t="s">
        <v>275</v>
      </c>
      <c r="C202" s="60" t="s">
        <v>349</v>
      </c>
      <c r="D202" s="60"/>
      <c r="E202" s="33" t="s">
        <v>196</v>
      </c>
      <c r="F202" s="32"/>
      <c r="G202" s="60">
        <v>237</v>
      </c>
      <c r="H202" s="60"/>
      <c r="I202" s="32"/>
    </row>
    <row r="203" spans="1:18">
      <c r="A203" s="13"/>
      <c r="B203" s="75"/>
      <c r="C203" s="60"/>
      <c r="D203" s="60"/>
      <c r="E203" s="33"/>
      <c r="F203" s="32"/>
      <c r="G203" s="60"/>
      <c r="H203" s="60"/>
      <c r="I203" s="32"/>
    </row>
    <row r="204" spans="1:18">
      <c r="A204" s="13"/>
      <c r="B204" s="72" t="s">
        <v>279</v>
      </c>
      <c r="C204" s="37" t="s">
        <v>194</v>
      </c>
      <c r="D204" s="37"/>
      <c r="E204" s="36"/>
      <c r="F204" s="36"/>
      <c r="G204" s="37" t="s">
        <v>194</v>
      </c>
      <c r="H204" s="37"/>
      <c r="I204" s="36"/>
    </row>
    <row r="205" spans="1:18" ht="15.75" thickBot="1">
      <c r="A205" s="13"/>
      <c r="B205" s="72"/>
      <c r="C205" s="38"/>
      <c r="D205" s="38"/>
      <c r="E205" s="39"/>
      <c r="F205" s="36"/>
      <c r="G205" s="38"/>
      <c r="H205" s="38"/>
      <c r="I205" s="39"/>
    </row>
    <row r="206" spans="1:18" ht="15.75" thickTop="1">
      <c r="A206" s="13"/>
      <c r="B206" s="75" t="s">
        <v>350</v>
      </c>
      <c r="C206" s="43" t="s">
        <v>193</v>
      </c>
      <c r="D206" s="40">
        <v>36511</v>
      </c>
      <c r="E206" s="41"/>
      <c r="F206" s="32"/>
      <c r="G206" s="43" t="s">
        <v>193</v>
      </c>
      <c r="H206" s="40">
        <v>94523</v>
      </c>
      <c r="I206" s="41"/>
    </row>
    <row r="207" spans="1:18" ht="15.75" thickBot="1">
      <c r="A207" s="13"/>
      <c r="B207" s="75"/>
      <c r="C207" s="44"/>
      <c r="D207" s="45"/>
      <c r="E207" s="46"/>
      <c r="F207" s="32"/>
      <c r="G207" s="44"/>
      <c r="H207" s="45"/>
      <c r="I207" s="46"/>
    </row>
    <row r="208" spans="1:18" ht="15.75" thickTop="1">
      <c r="A208" s="13" t="s">
        <v>793</v>
      </c>
      <c r="B208" s="33" t="s">
        <v>353</v>
      </c>
      <c r="C208" s="33"/>
      <c r="D208" s="33"/>
      <c r="E208" s="33"/>
      <c r="F208" s="33"/>
      <c r="G208" s="33"/>
      <c r="H208" s="33"/>
      <c r="I208" s="33"/>
      <c r="J208" s="33"/>
      <c r="K208" s="33"/>
      <c r="L208" s="33"/>
      <c r="M208" s="33"/>
      <c r="N208" s="33"/>
      <c r="O208" s="33"/>
      <c r="P208" s="33"/>
      <c r="Q208" s="33"/>
      <c r="R208" s="33"/>
    </row>
    <row r="209" spans="1:18">
      <c r="A209" s="13"/>
      <c r="B209" s="28"/>
      <c r="C209" s="28"/>
      <c r="D209" s="28"/>
      <c r="E209" s="28"/>
      <c r="F209" s="28"/>
      <c r="G209" s="28"/>
      <c r="H209" s="28"/>
      <c r="I209" s="28"/>
      <c r="J209" s="28"/>
      <c r="K209" s="28"/>
      <c r="L209" s="28"/>
      <c r="M209" s="28"/>
    </row>
    <row r="210" spans="1:18">
      <c r="A210" s="13"/>
      <c r="B210" s="14"/>
      <c r="C210" s="14"/>
      <c r="D210" s="14"/>
      <c r="E210" s="14"/>
      <c r="F210" s="14"/>
      <c r="G210" s="14"/>
      <c r="H210" s="14"/>
      <c r="I210" s="14"/>
      <c r="J210" s="14"/>
      <c r="K210" s="14"/>
      <c r="L210" s="14"/>
      <c r="M210" s="14"/>
    </row>
    <row r="211" spans="1:18">
      <c r="A211" s="13"/>
      <c r="B211" s="81" t="s">
        <v>289</v>
      </c>
      <c r="C211" s="81"/>
      <c r="D211" s="81"/>
      <c r="E211" s="81"/>
      <c r="F211" s="81"/>
      <c r="G211" s="81"/>
      <c r="H211" s="81"/>
      <c r="I211" s="81"/>
      <c r="J211" s="81"/>
      <c r="K211" s="81"/>
      <c r="L211" s="81"/>
      <c r="M211" s="81"/>
    </row>
    <row r="212" spans="1:18" ht="15.75" thickBot="1">
      <c r="A212" s="13"/>
      <c r="B212" s="18" t="s">
        <v>290</v>
      </c>
      <c r="C212" s="16"/>
      <c r="D212" s="29" t="s">
        <v>354</v>
      </c>
      <c r="E212" s="29"/>
      <c r="F212" s="29"/>
      <c r="G212" s="16"/>
      <c r="H212" s="18" t="s">
        <v>292</v>
      </c>
      <c r="I212" s="16"/>
      <c r="J212" s="18" t="s">
        <v>293</v>
      </c>
      <c r="K212" s="16"/>
      <c r="L212" s="29" t="s">
        <v>355</v>
      </c>
      <c r="M212" s="29"/>
    </row>
    <row r="213" spans="1:18" ht="15.75" thickTop="1">
      <c r="A213" s="13"/>
      <c r="B213" s="82" t="s">
        <v>46</v>
      </c>
      <c r="C213" s="36"/>
      <c r="D213" s="30" t="s">
        <v>193</v>
      </c>
      <c r="E213" s="73">
        <v>36511</v>
      </c>
      <c r="F213" s="74"/>
      <c r="G213" s="36"/>
      <c r="H213" s="30" t="s">
        <v>295</v>
      </c>
      <c r="I213" s="36"/>
      <c r="J213" s="30" t="s">
        <v>296</v>
      </c>
      <c r="K213" s="36"/>
      <c r="L213" s="77">
        <v>27.2</v>
      </c>
      <c r="M213" s="30" t="s">
        <v>306</v>
      </c>
    </row>
    <row r="214" spans="1:18">
      <c r="A214" s="13"/>
      <c r="B214" s="72"/>
      <c r="C214" s="36"/>
      <c r="D214" s="88"/>
      <c r="E214" s="89"/>
      <c r="F214" s="90"/>
      <c r="G214" s="36"/>
      <c r="H214" s="47"/>
      <c r="I214" s="36"/>
      <c r="J214" s="47"/>
      <c r="K214" s="36"/>
      <c r="L214" s="37"/>
      <c r="M214" s="47"/>
    </row>
    <row r="215" spans="1:18">
      <c r="A215" s="13"/>
      <c r="B215" s="33"/>
      <c r="C215" s="32"/>
      <c r="D215" s="60"/>
      <c r="E215" s="60"/>
      <c r="F215" s="32"/>
      <c r="G215" s="32"/>
      <c r="H215" s="33"/>
      <c r="I215" s="32"/>
      <c r="J215" s="33" t="s">
        <v>298</v>
      </c>
      <c r="K215" s="32"/>
      <c r="L215" s="60">
        <v>2.7</v>
      </c>
      <c r="M215" s="33" t="s">
        <v>306</v>
      </c>
    </row>
    <row r="216" spans="1:18">
      <c r="A216" s="13"/>
      <c r="B216" s="33"/>
      <c r="C216" s="32"/>
      <c r="D216" s="60"/>
      <c r="E216" s="60"/>
      <c r="F216" s="32"/>
      <c r="G216" s="32"/>
      <c r="H216" s="33"/>
      <c r="I216" s="32"/>
      <c r="J216" s="33"/>
      <c r="K216" s="32"/>
      <c r="L216" s="60"/>
      <c r="M216" s="33"/>
    </row>
    <row r="217" spans="1:18">
      <c r="A217" s="13"/>
      <c r="B217" s="47"/>
      <c r="C217" s="36"/>
      <c r="D217" s="37"/>
      <c r="E217" s="37"/>
      <c r="F217" s="36"/>
      <c r="G217" s="36"/>
      <c r="H217" s="47"/>
      <c r="I217" s="36"/>
      <c r="J217" s="47" t="s">
        <v>300</v>
      </c>
      <c r="K217" s="36"/>
      <c r="L217" s="37">
        <v>13.5</v>
      </c>
      <c r="M217" s="47" t="s">
        <v>306</v>
      </c>
    </row>
    <row r="218" spans="1:18">
      <c r="A218" s="13"/>
      <c r="B218" s="47"/>
      <c r="C218" s="36"/>
      <c r="D218" s="37"/>
      <c r="E218" s="37"/>
      <c r="F218" s="36"/>
      <c r="G218" s="36"/>
      <c r="H218" s="47"/>
      <c r="I218" s="36"/>
      <c r="J218" s="47"/>
      <c r="K218" s="36"/>
      <c r="L218" s="37"/>
      <c r="M218" s="47"/>
    </row>
    <row r="219" spans="1:18">
      <c r="A219" s="13"/>
      <c r="B219" s="33"/>
      <c r="C219" s="32"/>
      <c r="D219" s="60"/>
      <c r="E219" s="60"/>
      <c r="F219" s="32"/>
      <c r="G219" s="32"/>
      <c r="H219" s="33"/>
      <c r="I219" s="32"/>
      <c r="J219" s="33" t="s">
        <v>304</v>
      </c>
      <c r="K219" s="32"/>
      <c r="L219" s="60">
        <v>15.9</v>
      </c>
      <c r="M219" s="33" t="s">
        <v>306</v>
      </c>
    </row>
    <row r="220" spans="1:18">
      <c r="A220" s="13"/>
      <c r="B220" s="33"/>
      <c r="C220" s="32"/>
      <c r="D220" s="60"/>
      <c r="E220" s="60"/>
      <c r="F220" s="32"/>
      <c r="G220" s="32"/>
      <c r="H220" s="33"/>
      <c r="I220" s="32"/>
      <c r="J220" s="33"/>
      <c r="K220" s="32"/>
      <c r="L220" s="60"/>
      <c r="M220" s="33"/>
    </row>
    <row r="221" spans="1:18">
      <c r="A221" s="13"/>
      <c r="B221" s="67"/>
      <c r="C221" s="67"/>
      <c r="D221" s="67"/>
      <c r="E221" s="67"/>
      <c r="F221" s="67"/>
      <c r="G221" s="67"/>
      <c r="H221" s="67"/>
      <c r="I221" s="67"/>
      <c r="J221" s="67"/>
      <c r="K221" s="67"/>
      <c r="L221" s="67"/>
      <c r="M221" s="67"/>
      <c r="N221" s="67"/>
      <c r="O221" s="67"/>
      <c r="P221" s="67"/>
      <c r="Q221" s="67"/>
      <c r="R221" s="67"/>
    </row>
    <row r="222" spans="1:18">
      <c r="A222" s="13"/>
      <c r="B222" s="28"/>
      <c r="C222" s="28"/>
      <c r="D222" s="28"/>
      <c r="E222" s="28"/>
      <c r="F222" s="28"/>
      <c r="G222" s="28"/>
      <c r="H222" s="28"/>
      <c r="I222" s="28"/>
      <c r="J222" s="28"/>
      <c r="K222" s="28"/>
      <c r="L222" s="28"/>
    </row>
    <row r="223" spans="1:18">
      <c r="A223" s="13"/>
      <c r="B223" s="14"/>
      <c r="C223" s="14"/>
      <c r="D223" s="14"/>
      <c r="E223" s="14"/>
      <c r="F223" s="14"/>
      <c r="G223" s="14"/>
      <c r="H223" s="14"/>
      <c r="I223" s="14"/>
      <c r="J223" s="14"/>
      <c r="K223" s="14"/>
      <c r="L223" s="14"/>
    </row>
    <row r="224" spans="1:18">
      <c r="A224" s="13"/>
      <c r="B224" s="81" t="s">
        <v>289</v>
      </c>
      <c r="C224" s="81"/>
      <c r="D224" s="81"/>
      <c r="E224" s="81"/>
      <c r="F224" s="81"/>
      <c r="G224" s="81"/>
      <c r="H224" s="81"/>
      <c r="I224" s="81"/>
      <c r="J224" s="81"/>
      <c r="K224" s="81"/>
      <c r="L224" s="81"/>
    </row>
    <row r="225" spans="1:18" ht="15.75" thickBot="1">
      <c r="A225" s="13"/>
      <c r="B225" s="18" t="s">
        <v>290</v>
      </c>
      <c r="C225" s="16"/>
      <c r="D225" s="29" t="s">
        <v>356</v>
      </c>
      <c r="E225" s="29"/>
      <c r="F225" s="29"/>
      <c r="G225" s="16"/>
      <c r="H225" s="18" t="s">
        <v>292</v>
      </c>
      <c r="I225" s="16"/>
      <c r="J225" s="18" t="s">
        <v>293</v>
      </c>
      <c r="K225" s="16"/>
      <c r="L225" s="18" t="s">
        <v>355</v>
      </c>
    </row>
    <row r="226" spans="1:18" ht="15.75" thickTop="1">
      <c r="A226" s="13"/>
      <c r="B226" s="82" t="s">
        <v>46</v>
      </c>
      <c r="C226" s="36"/>
      <c r="D226" s="30" t="s">
        <v>193</v>
      </c>
      <c r="E226" s="73">
        <v>94523</v>
      </c>
      <c r="F226" s="74"/>
      <c r="G226" s="36"/>
      <c r="H226" s="30" t="s">
        <v>295</v>
      </c>
      <c r="I226" s="36"/>
      <c r="J226" s="30" t="s">
        <v>296</v>
      </c>
      <c r="K226" s="36"/>
      <c r="L226" s="77" t="s">
        <v>309</v>
      </c>
    </row>
    <row r="227" spans="1:18">
      <c r="A227" s="13"/>
      <c r="B227" s="72"/>
      <c r="C227" s="36"/>
      <c r="D227" s="88"/>
      <c r="E227" s="89"/>
      <c r="F227" s="90"/>
      <c r="G227" s="36"/>
      <c r="H227" s="47"/>
      <c r="I227" s="36"/>
      <c r="J227" s="47"/>
      <c r="K227" s="36"/>
      <c r="L227" s="37"/>
    </row>
    <row r="228" spans="1:18">
      <c r="A228" s="13"/>
      <c r="B228" s="33"/>
      <c r="C228" s="32"/>
      <c r="D228" s="60"/>
      <c r="E228" s="60"/>
      <c r="F228" s="32"/>
      <c r="G228" s="32"/>
      <c r="H228" s="33"/>
      <c r="I228" s="32"/>
      <c r="J228" s="33" t="s">
        <v>298</v>
      </c>
      <c r="K228" s="32"/>
      <c r="L228" s="60" t="s">
        <v>310</v>
      </c>
    </row>
    <row r="229" spans="1:18">
      <c r="A229" s="13"/>
      <c r="B229" s="33"/>
      <c r="C229" s="32"/>
      <c r="D229" s="60"/>
      <c r="E229" s="60"/>
      <c r="F229" s="32"/>
      <c r="G229" s="32"/>
      <c r="H229" s="33"/>
      <c r="I229" s="32"/>
      <c r="J229" s="33"/>
      <c r="K229" s="32"/>
      <c r="L229" s="60"/>
    </row>
    <row r="230" spans="1:18">
      <c r="A230" s="13"/>
      <c r="B230" s="47"/>
      <c r="C230" s="36"/>
      <c r="D230" s="37"/>
      <c r="E230" s="37"/>
      <c r="F230" s="36"/>
      <c r="G230" s="36"/>
      <c r="H230" s="47"/>
      <c r="I230" s="36"/>
      <c r="J230" s="47" t="s">
        <v>300</v>
      </c>
      <c r="K230" s="36"/>
      <c r="L230" s="37" t="s">
        <v>311</v>
      </c>
    </row>
    <row r="231" spans="1:18">
      <c r="A231" s="13"/>
      <c r="B231" s="47"/>
      <c r="C231" s="36"/>
      <c r="D231" s="37"/>
      <c r="E231" s="37"/>
      <c r="F231" s="36"/>
      <c r="G231" s="36"/>
      <c r="H231" s="47"/>
      <c r="I231" s="36"/>
      <c r="J231" s="47"/>
      <c r="K231" s="36"/>
      <c r="L231" s="37"/>
    </row>
    <row r="232" spans="1:18">
      <c r="A232" s="13"/>
      <c r="B232" s="33"/>
      <c r="C232" s="32"/>
      <c r="D232" s="60"/>
      <c r="E232" s="60"/>
      <c r="F232" s="32"/>
      <c r="G232" s="32"/>
      <c r="H232" s="33"/>
      <c r="I232" s="32"/>
      <c r="J232" s="33" t="s">
        <v>304</v>
      </c>
      <c r="K232" s="32"/>
      <c r="L232" s="60" t="s">
        <v>357</v>
      </c>
    </row>
    <row r="233" spans="1:18">
      <c r="A233" s="13"/>
      <c r="B233" s="33"/>
      <c r="C233" s="32"/>
      <c r="D233" s="60"/>
      <c r="E233" s="60"/>
      <c r="F233" s="32"/>
      <c r="G233" s="32"/>
      <c r="H233" s="33"/>
      <c r="I233" s="32"/>
      <c r="J233" s="33"/>
      <c r="K233" s="32"/>
      <c r="L233" s="60"/>
    </row>
    <row r="234" spans="1:18">
      <c r="A234" s="13" t="s">
        <v>794</v>
      </c>
      <c r="B234" s="33" t="s">
        <v>359</v>
      </c>
      <c r="C234" s="33"/>
      <c r="D234" s="33"/>
      <c r="E234" s="33"/>
      <c r="F234" s="33"/>
      <c r="G234" s="33"/>
      <c r="H234" s="33"/>
      <c r="I234" s="33"/>
      <c r="J234" s="33"/>
      <c r="K234" s="33"/>
      <c r="L234" s="33"/>
      <c r="M234" s="33"/>
      <c r="N234" s="33"/>
      <c r="O234" s="33"/>
      <c r="P234" s="33"/>
      <c r="Q234" s="33"/>
      <c r="R234" s="33"/>
    </row>
    <row r="235" spans="1:18">
      <c r="A235" s="13"/>
      <c r="B235" s="28"/>
      <c r="C235" s="28"/>
      <c r="D235" s="28"/>
      <c r="E235" s="28"/>
      <c r="F235" s="28"/>
      <c r="G235" s="28"/>
      <c r="H235" s="28"/>
      <c r="I235" s="28"/>
      <c r="J235" s="28"/>
    </row>
    <row r="236" spans="1:18">
      <c r="A236" s="13"/>
      <c r="B236" s="14"/>
      <c r="C236" s="14"/>
      <c r="D236" s="14"/>
      <c r="E236" s="14"/>
      <c r="F236" s="14"/>
      <c r="G236" s="14"/>
      <c r="H236" s="14"/>
      <c r="I236" s="14"/>
      <c r="J236" s="14"/>
    </row>
    <row r="237" spans="1:18">
      <c r="A237" s="13"/>
      <c r="B237" s="96" t="s">
        <v>360</v>
      </c>
      <c r="C237" s="32"/>
      <c r="D237" s="81" t="s">
        <v>259</v>
      </c>
      <c r="E237" s="81"/>
      <c r="F237" s="81"/>
      <c r="G237" s="32"/>
      <c r="H237" s="81" t="s">
        <v>362</v>
      </c>
      <c r="I237" s="81"/>
      <c r="J237" s="81"/>
    </row>
    <row r="238" spans="1:18">
      <c r="A238" s="13"/>
      <c r="B238" s="96"/>
      <c r="C238" s="32"/>
      <c r="D238" s="81" t="s">
        <v>361</v>
      </c>
      <c r="E238" s="81"/>
      <c r="F238" s="81"/>
      <c r="G238" s="32"/>
      <c r="H238" s="81"/>
      <c r="I238" s="81"/>
      <c r="J238" s="81"/>
    </row>
    <row r="239" spans="1:18" ht="15.75" thickBot="1">
      <c r="A239" s="13"/>
      <c r="B239" s="97"/>
      <c r="C239" s="32"/>
      <c r="D239" s="29" t="s">
        <v>261</v>
      </c>
      <c r="E239" s="29"/>
      <c r="F239" s="29"/>
      <c r="G239" s="32"/>
      <c r="H239" s="29"/>
      <c r="I239" s="29"/>
      <c r="J239" s="29"/>
    </row>
    <row r="240" spans="1:18" ht="22.5" customHeight="1" thickTop="1">
      <c r="A240" s="13"/>
      <c r="B240" s="82" t="s">
        <v>363</v>
      </c>
      <c r="C240" s="36"/>
      <c r="D240" s="30" t="s">
        <v>193</v>
      </c>
      <c r="E240" s="73">
        <v>22785</v>
      </c>
      <c r="F240" s="74"/>
      <c r="G240" s="36"/>
      <c r="H240" s="30" t="s">
        <v>193</v>
      </c>
      <c r="I240" s="73">
        <v>41449</v>
      </c>
      <c r="J240" s="74"/>
    </row>
    <row r="241" spans="1:18" ht="15.75" thickBot="1">
      <c r="A241" s="13"/>
      <c r="B241" s="72"/>
      <c r="C241" s="36"/>
      <c r="D241" s="49"/>
      <c r="E241" s="52"/>
      <c r="F241" s="54"/>
      <c r="G241" s="36"/>
      <c r="H241" s="49"/>
      <c r="I241" s="52"/>
      <c r="J241" s="54"/>
    </row>
    <row r="242" spans="1:18" ht="15.75" thickTop="1">
      <c r="A242" s="13"/>
      <c r="B242" s="75" t="s">
        <v>364</v>
      </c>
      <c r="C242" s="32"/>
      <c r="D242" s="57" t="s">
        <v>193</v>
      </c>
      <c r="E242" s="58">
        <v>18255</v>
      </c>
      <c r="F242" s="59"/>
      <c r="G242" s="32"/>
      <c r="H242" s="57" t="s">
        <v>193</v>
      </c>
      <c r="I242" s="58">
        <v>34905</v>
      </c>
      <c r="J242" s="59"/>
    </row>
    <row r="243" spans="1:18" ht="15.75" thickBot="1">
      <c r="A243" s="13"/>
      <c r="B243" s="75"/>
      <c r="C243" s="32"/>
      <c r="D243" s="44"/>
      <c r="E243" s="45"/>
      <c r="F243" s="46"/>
      <c r="G243" s="32"/>
      <c r="H243" s="44"/>
      <c r="I243" s="45"/>
      <c r="J243" s="46"/>
    </row>
    <row r="244" spans="1:18" ht="35.25" customHeight="1" thickTop="1">
      <c r="A244" s="13"/>
      <c r="B244" s="72" t="s">
        <v>365</v>
      </c>
      <c r="C244" s="36"/>
      <c r="D244" s="48" t="s">
        <v>193</v>
      </c>
      <c r="E244" s="55">
        <v>93</v>
      </c>
      <c r="F244" s="53"/>
      <c r="G244" s="36"/>
      <c r="H244" s="48" t="s">
        <v>193</v>
      </c>
      <c r="I244" s="55">
        <v>39</v>
      </c>
      <c r="J244" s="53"/>
    </row>
    <row r="245" spans="1:18" ht="15.75" thickBot="1">
      <c r="A245" s="13"/>
      <c r="B245" s="72"/>
      <c r="C245" s="36"/>
      <c r="D245" s="49"/>
      <c r="E245" s="56"/>
      <c r="F245" s="54"/>
      <c r="G245" s="36"/>
      <c r="H245" s="49"/>
      <c r="I245" s="56"/>
      <c r="J245" s="54"/>
    </row>
    <row r="246" spans="1:18" ht="73.5" customHeight="1" thickTop="1">
      <c r="A246" s="13"/>
      <c r="B246" s="75" t="s">
        <v>366</v>
      </c>
      <c r="C246" s="32"/>
      <c r="D246" s="57" t="s">
        <v>193</v>
      </c>
      <c r="E246" s="61">
        <v>647</v>
      </c>
      <c r="F246" s="59"/>
      <c r="G246" s="32"/>
      <c r="H246" s="57" t="s">
        <v>193</v>
      </c>
      <c r="I246" s="58">
        <v>1695</v>
      </c>
      <c r="J246" s="59"/>
    </row>
    <row r="247" spans="1:18" ht="15.75" thickBot="1">
      <c r="A247" s="13"/>
      <c r="B247" s="75"/>
      <c r="C247" s="32"/>
      <c r="D247" s="44"/>
      <c r="E247" s="62"/>
      <c r="F247" s="46"/>
      <c r="G247" s="32"/>
      <c r="H247" s="44"/>
      <c r="I247" s="45"/>
      <c r="J247" s="46"/>
    </row>
    <row r="248" spans="1:18" ht="15.75" thickTop="1">
      <c r="A248" s="13"/>
      <c r="B248" s="66"/>
      <c r="C248" s="66"/>
      <c r="D248" s="66"/>
      <c r="E248" s="66"/>
      <c r="F248" s="66"/>
      <c r="G248" s="66"/>
      <c r="H248" s="66"/>
      <c r="I248" s="66"/>
      <c r="J248" s="66"/>
      <c r="K248" s="66"/>
      <c r="L248" s="66"/>
      <c r="M248" s="66"/>
      <c r="N248" s="66"/>
      <c r="O248" s="66"/>
      <c r="P248" s="66"/>
      <c r="Q248" s="66"/>
      <c r="R248" s="66"/>
    </row>
    <row r="249" spans="1:18">
      <c r="A249" s="13"/>
      <c r="B249" s="28"/>
      <c r="C249" s="28"/>
      <c r="D249" s="28"/>
      <c r="E249" s="28"/>
      <c r="F249" s="28"/>
      <c r="G249" s="28"/>
      <c r="H249" s="28"/>
      <c r="I249" s="28"/>
      <c r="J249" s="28"/>
    </row>
    <row r="250" spans="1:18">
      <c r="A250" s="13"/>
      <c r="B250" s="14"/>
      <c r="C250" s="14"/>
      <c r="D250" s="14"/>
      <c r="E250" s="14"/>
      <c r="F250" s="14"/>
      <c r="G250" s="14"/>
      <c r="H250" s="14"/>
      <c r="I250" s="14"/>
      <c r="J250" s="14"/>
    </row>
    <row r="251" spans="1:18">
      <c r="A251" s="13"/>
      <c r="B251" s="96" t="s">
        <v>367</v>
      </c>
      <c r="C251" s="32"/>
      <c r="D251" s="81" t="s">
        <v>259</v>
      </c>
      <c r="E251" s="81"/>
      <c r="F251" s="81"/>
      <c r="G251" s="32"/>
      <c r="H251" s="81" t="s">
        <v>259</v>
      </c>
      <c r="I251" s="81"/>
      <c r="J251" s="81"/>
    </row>
    <row r="252" spans="1:18">
      <c r="A252" s="13"/>
      <c r="B252" s="96"/>
      <c r="C252" s="32"/>
      <c r="D252" s="81" t="s">
        <v>361</v>
      </c>
      <c r="E252" s="81"/>
      <c r="F252" s="81"/>
      <c r="G252" s="32"/>
      <c r="H252" s="81" t="s">
        <v>368</v>
      </c>
      <c r="I252" s="81"/>
      <c r="J252" s="81"/>
    </row>
    <row r="253" spans="1:18" ht="15.75" thickBot="1">
      <c r="A253" s="13"/>
      <c r="B253" s="97"/>
      <c r="C253" s="32"/>
      <c r="D253" s="29" t="s">
        <v>261</v>
      </c>
      <c r="E253" s="29"/>
      <c r="F253" s="29"/>
      <c r="G253" s="32"/>
      <c r="H253" s="85"/>
      <c r="I253" s="85"/>
      <c r="J253" s="85"/>
    </row>
    <row r="254" spans="1:18" ht="22.5" customHeight="1" thickTop="1">
      <c r="A254" s="13"/>
      <c r="B254" s="82" t="s">
        <v>363</v>
      </c>
      <c r="C254" s="36"/>
      <c r="D254" s="30" t="s">
        <v>193</v>
      </c>
      <c r="E254" s="73">
        <v>16620</v>
      </c>
      <c r="F254" s="74"/>
      <c r="G254" s="36"/>
      <c r="H254" s="30" t="s">
        <v>193</v>
      </c>
      <c r="I254" s="73">
        <v>109945</v>
      </c>
      <c r="J254" s="74"/>
    </row>
    <row r="255" spans="1:18" ht="15.75" thickBot="1">
      <c r="A255" s="13"/>
      <c r="B255" s="72"/>
      <c r="C255" s="36"/>
      <c r="D255" s="49"/>
      <c r="E255" s="52"/>
      <c r="F255" s="54"/>
      <c r="G255" s="36"/>
      <c r="H255" s="49"/>
      <c r="I255" s="52"/>
      <c r="J255" s="54"/>
    </row>
    <row r="256" spans="1:18" ht="15.75" thickTop="1">
      <c r="A256" s="13"/>
      <c r="B256" s="75" t="s">
        <v>364</v>
      </c>
      <c r="C256" s="32"/>
      <c r="D256" s="57" t="s">
        <v>193</v>
      </c>
      <c r="E256" s="58">
        <v>12080</v>
      </c>
      <c r="F256" s="59"/>
      <c r="G256" s="32"/>
      <c r="H256" s="57" t="s">
        <v>193</v>
      </c>
      <c r="I256" s="58">
        <v>88132</v>
      </c>
      <c r="J256" s="59"/>
    </row>
    <row r="257" spans="1:18" ht="15.75" thickBot="1">
      <c r="A257" s="13"/>
      <c r="B257" s="75"/>
      <c r="C257" s="32"/>
      <c r="D257" s="44"/>
      <c r="E257" s="45"/>
      <c r="F257" s="46"/>
      <c r="G257" s="32"/>
      <c r="H257" s="44"/>
      <c r="I257" s="45"/>
      <c r="J257" s="46"/>
    </row>
    <row r="258" spans="1:18" ht="35.25" customHeight="1" thickTop="1">
      <c r="A258" s="13"/>
      <c r="B258" s="72" t="s">
        <v>365</v>
      </c>
      <c r="C258" s="36"/>
      <c r="D258" s="48" t="s">
        <v>193</v>
      </c>
      <c r="E258" s="55">
        <v>31</v>
      </c>
      <c r="F258" s="53"/>
      <c r="G258" s="36"/>
      <c r="H258" s="48" t="s">
        <v>193</v>
      </c>
      <c r="I258" s="55">
        <v>299</v>
      </c>
      <c r="J258" s="53"/>
    </row>
    <row r="259" spans="1:18" ht="15.75" thickBot="1">
      <c r="A259" s="13"/>
      <c r="B259" s="72"/>
      <c r="C259" s="36"/>
      <c r="D259" s="49"/>
      <c r="E259" s="56"/>
      <c r="F259" s="54"/>
      <c r="G259" s="36"/>
      <c r="H259" s="49"/>
      <c r="I259" s="56"/>
      <c r="J259" s="54"/>
    </row>
    <row r="260" spans="1:18" ht="73.5" customHeight="1" thickTop="1">
      <c r="A260" s="13"/>
      <c r="B260" s="75" t="s">
        <v>366</v>
      </c>
      <c r="C260" s="32"/>
      <c r="D260" s="57" t="s">
        <v>193</v>
      </c>
      <c r="E260" s="61">
        <v>728</v>
      </c>
      <c r="F260" s="59"/>
      <c r="G260" s="32"/>
      <c r="H260" s="57" t="s">
        <v>193</v>
      </c>
      <c r="I260" s="58">
        <v>4555</v>
      </c>
      <c r="J260" s="59"/>
    </row>
    <row r="261" spans="1:18" ht="15.75" thickBot="1">
      <c r="A261" s="13"/>
      <c r="B261" s="75"/>
      <c r="C261" s="32"/>
      <c r="D261" s="44"/>
      <c r="E261" s="62"/>
      <c r="F261" s="46"/>
      <c r="G261" s="32"/>
      <c r="H261" s="44"/>
      <c r="I261" s="45"/>
      <c r="J261" s="46"/>
    </row>
    <row r="262" spans="1:18" ht="15.75" thickTop="1">
      <c r="A262" s="13"/>
      <c r="B262" s="67"/>
      <c r="C262" s="67"/>
      <c r="D262" s="67"/>
      <c r="E262" s="67"/>
      <c r="F262" s="67"/>
      <c r="G262" s="67"/>
      <c r="H262" s="67"/>
      <c r="I262" s="67"/>
      <c r="J262" s="67"/>
      <c r="K262" s="67"/>
      <c r="L262" s="67"/>
      <c r="M262" s="67"/>
      <c r="N262" s="67"/>
      <c r="O262" s="67"/>
      <c r="P262" s="67"/>
      <c r="Q262" s="67"/>
      <c r="R262" s="67"/>
    </row>
    <row r="263" spans="1:18">
      <c r="A263" s="13"/>
      <c r="B263" s="28"/>
      <c r="C263" s="28"/>
      <c r="D263" s="28"/>
      <c r="E263" s="28"/>
      <c r="F263" s="28"/>
      <c r="G263" s="28"/>
      <c r="H263" s="28"/>
      <c r="I263" s="28"/>
      <c r="J263" s="28"/>
    </row>
    <row r="264" spans="1:18">
      <c r="A264" s="13"/>
      <c r="B264" s="14"/>
      <c r="C264" s="14"/>
      <c r="D264" s="14"/>
      <c r="E264" s="14"/>
      <c r="F264" s="14"/>
      <c r="G264" s="14"/>
      <c r="H264" s="14"/>
      <c r="I264" s="14"/>
      <c r="J264" s="14"/>
    </row>
    <row r="265" spans="1:18" ht="25.5" customHeight="1" thickBot="1">
      <c r="A265" s="13"/>
      <c r="B265" s="15" t="s">
        <v>369</v>
      </c>
      <c r="C265" s="16"/>
      <c r="D265" s="29" t="s">
        <v>370</v>
      </c>
      <c r="E265" s="29"/>
      <c r="F265" s="29"/>
      <c r="G265" s="16"/>
      <c r="H265" s="29" t="s">
        <v>371</v>
      </c>
      <c r="I265" s="29"/>
      <c r="J265" s="29"/>
    </row>
    <row r="266" spans="1:18" ht="15.75" thickTop="1">
      <c r="A266" s="13"/>
      <c r="B266" s="82" t="s">
        <v>372</v>
      </c>
      <c r="C266" s="36"/>
      <c r="D266" s="30" t="s">
        <v>193</v>
      </c>
      <c r="E266" s="73">
        <v>121236</v>
      </c>
      <c r="F266" s="74"/>
      <c r="G266" s="36"/>
      <c r="H266" s="30" t="s">
        <v>193</v>
      </c>
      <c r="I266" s="73">
        <v>219619</v>
      </c>
      <c r="J266" s="74"/>
    </row>
    <row r="267" spans="1:18" ht="15.75" thickBot="1">
      <c r="A267" s="13"/>
      <c r="B267" s="72"/>
      <c r="C267" s="36"/>
      <c r="D267" s="49"/>
      <c r="E267" s="52"/>
      <c r="F267" s="54"/>
      <c r="G267" s="36"/>
      <c r="H267" s="49"/>
      <c r="I267" s="52"/>
      <c r="J267" s="54"/>
    </row>
    <row r="268" spans="1:18" ht="15.75" thickTop="1">
      <c r="A268" s="13"/>
      <c r="B268" s="75" t="s">
        <v>373</v>
      </c>
      <c r="C268" s="32"/>
      <c r="D268" s="57" t="s">
        <v>193</v>
      </c>
      <c r="E268" s="58">
        <v>36511</v>
      </c>
      <c r="F268" s="59"/>
      <c r="G268" s="32"/>
      <c r="H268" s="57" t="s">
        <v>193</v>
      </c>
      <c r="I268" s="58">
        <v>94523</v>
      </c>
      <c r="J268" s="59"/>
    </row>
    <row r="269" spans="1:18" ht="15.75" thickBot="1">
      <c r="A269" s="13"/>
      <c r="B269" s="75"/>
      <c r="C269" s="32"/>
      <c r="D269" s="44"/>
      <c r="E269" s="45"/>
      <c r="F269" s="46"/>
      <c r="G269" s="32"/>
      <c r="H269" s="44"/>
      <c r="I269" s="45"/>
      <c r="J269" s="46"/>
    </row>
    <row r="270" spans="1:18" ht="15.75" thickTop="1"/>
  </sheetData>
  <mergeCells count="1258">
    <mergeCell ref="A234:A269"/>
    <mergeCell ref="B234:R234"/>
    <mergeCell ref="B248:R248"/>
    <mergeCell ref="B262:R262"/>
    <mergeCell ref="A130:A186"/>
    <mergeCell ref="B130:R130"/>
    <mergeCell ref="B158:R158"/>
    <mergeCell ref="A187:A207"/>
    <mergeCell ref="B187:R187"/>
    <mergeCell ref="A208:A233"/>
    <mergeCell ref="B208:R208"/>
    <mergeCell ref="B221:R221"/>
    <mergeCell ref="A35:A75"/>
    <mergeCell ref="B35:R35"/>
    <mergeCell ref="A76:A129"/>
    <mergeCell ref="B76:R76"/>
    <mergeCell ref="B101:R101"/>
    <mergeCell ref="B126:R126"/>
    <mergeCell ref="B127:R127"/>
    <mergeCell ref="B128:R128"/>
    <mergeCell ref="B129:R129"/>
    <mergeCell ref="I268:I269"/>
    <mergeCell ref="J268:J269"/>
    <mergeCell ref="A1:A2"/>
    <mergeCell ref="B1:R1"/>
    <mergeCell ref="B2:R2"/>
    <mergeCell ref="B3:R3"/>
    <mergeCell ref="A4:A34"/>
    <mergeCell ref="B4:R4"/>
    <mergeCell ref="B17:R17"/>
    <mergeCell ref="B30:R30"/>
    <mergeCell ref="H266:H267"/>
    <mergeCell ref="I266:I267"/>
    <mergeCell ref="J266:J267"/>
    <mergeCell ref="B268:B269"/>
    <mergeCell ref="C268:C269"/>
    <mergeCell ref="D268:D269"/>
    <mergeCell ref="E268:E269"/>
    <mergeCell ref="F268:F269"/>
    <mergeCell ref="G268:G269"/>
    <mergeCell ref="H268:H269"/>
    <mergeCell ref="J260:J261"/>
    <mergeCell ref="B263:J263"/>
    <mergeCell ref="D265:F265"/>
    <mergeCell ref="H265:J265"/>
    <mergeCell ref="B266:B267"/>
    <mergeCell ref="C266:C267"/>
    <mergeCell ref="D266:D267"/>
    <mergeCell ref="E266:E267"/>
    <mergeCell ref="F266:F267"/>
    <mergeCell ref="G266:G267"/>
    <mergeCell ref="I258:I259"/>
    <mergeCell ref="J258:J259"/>
    <mergeCell ref="B260:B261"/>
    <mergeCell ref="C260:C261"/>
    <mergeCell ref="D260:D261"/>
    <mergeCell ref="E260:E261"/>
    <mergeCell ref="F260:F261"/>
    <mergeCell ref="G260:G261"/>
    <mergeCell ref="H260:H261"/>
    <mergeCell ref="I260:I261"/>
    <mergeCell ref="H256:H257"/>
    <mergeCell ref="I256:I257"/>
    <mergeCell ref="J256:J257"/>
    <mergeCell ref="B258:B259"/>
    <mergeCell ref="C258:C259"/>
    <mergeCell ref="D258:D259"/>
    <mergeCell ref="E258:E259"/>
    <mergeCell ref="F258:F259"/>
    <mergeCell ref="G258:G259"/>
    <mergeCell ref="H258:H259"/>
    <mergeCell ref="B256:B257"/>
    <mergeCell ref="C256:C257"/>
    <mergeCell ref="D256:D257"/>
    <mergeCell ref="E256:E257"/>
    <mergeCell ref="F256:F257"/>
    <mergeCell ref="G256:G257"/>
    <mergeCell ref="H253:J253"/>
    <mergeCell ref="B254:B255"/>
    <mergeCell ref="C254:C255"/>
    <mergeCell ref="D254:D255"/>
    <mergeCell ref="E254:E255"/>
    <mergeCell ref="F254:F255"/>
    <mergeCell ref="G254:G255"/>
    <mergeCell ref="H254:H255"/>
    <mergeCell ref="I254:I255"/>
    <mergeCell ref="J254:J255"/>
    <mergeCell ref="J246:J247"/>
    <mergeCell ref="B249:J249"/>
    <mergeCell ref="B251:B253"/>
    <mergeCell ref="C251:C253"/>
    <mergeCell ref="D251:F251"/>
    <mergeCell ref="D252:F252"/>
    <mergeCell ref="D253:F253"/>
    <mergeCell ref="G251:G253"/>
    <mergeCell ref="H251:J251"/>
    <mergeCell ref="H252:J252"/>
    <mergeCell ref="I244:I245"/>
    <mergeCell ref="J244:J245"/>
    <mergeCell ref="B246:B247"/>
    <mergeCell ref="C246:C247"/>
    <mergeCell ref="D246:D247"/>
    <mergeCell ref="E246:E247"/>
    <mergeCell ref="F246:F247"/>
    <mergeCell ref="G246:G247"/>
    <mergeCell ref="H246:H247"/>
    <mergeCell ref="I246:I247"/>
    <mergeCell ref="H242:H243"/>
    <mergeCell ref="I242:I243"/>
    <mergeCell ref="J242:J243"/>
    <mergeCell ref="B244:B245"/>
    <mergeCell ref="C244:C245"/>
    <mergeCell ref="D244:D245"/>
    <mergeCell ref="E244:E245"/>
    <mergeCell ref="F244:F245"/>
    <mergeCell ref="G244:G245"/>
    <mergeCell ref="H244:H245"/>
    <mergeCell ref="B242:B243"/>
    <mergeCell ref="C242:C243"/>
    <mergeCell ref="D242:D243"/>
    <mergeCell ref="E242:E243"/>
    <mergeCell ref="F242:F243"/>
    <mergeCell ref="G242:G243"/>
    <mergeCell ref="H237:J239"/>
    <mergeCell ref="B240:B241"/>
    <mergeCell ref="C240:C241"/>
    <mergeCell ref="D240:D241"/>
    <mergeCell ref="E240:E241"/>
    <mergeCell ref="F240:F241"/>
    <mergeCell ref="G240:G241"/>
    <mergeCell ref="H240:H241"/>
    <mergeCell ref="I240:I241"/>
    <mergeCell ref="J240:J241"/>
    <mergeCell ref="J232:J233"/>
    <mergeCell ref="K232:K233"/>
    <mergeCell ref="L232:L233"/>
    <mergeCell ref="B235:J235"/>
    <mergeCell ref="B237:B239"/>
    <mergeCell ref="C237:C239"/>
    <mergeCell ref="D237:F237"/>
    <mergeCell ref="D238:F238"/>
    <mergeCell ref="D239:F239"/>
    <mergeCell ref="G237:G239"/>
    <mergeCell ref="J230:J231"/>
    <mergeCell ref="K230:K231"/>
    <mergeCell ref="L230:L231"/>
    <mergeCell ref="B232:B233"/>
    <mergeCell ref="C232:C233"/>
    <mergeCell ref="D232:E233"/>
    <mergeCell ref="F232:F233"/>
    <mergeCell ref="G232:G233"/>
    <mergeCell ref="H232:H233"/>
    <mergeCell ref="I232:I233"/>
    <mergeCell ref="J228:J229"/>
    <mergeCell ref="K228:K229"/>
    <mergeCell ref="L228:L229"/>
    <mergeCell ref="B230:B231"/>
    <mergeCell ref="C230:C231"/>
    <mergeCell ref="D230:E231"/>
    <mergeCell ref="F230:F231"/>
    <mergeCell ref="G230:G231"/>
    <mergeCell ref="H230:H231"/>
    <mergeCell ref="I230:I231"/>
    <mergeCell ref="J226:J227"/>
    <mergeCell ref="K226:K227"/>
    <mergeCell ref="L226:L227"/>
    <mergeCell ref="B228:B229"/>
    <mergeCell ref="C228:C229"/>
    <mergeCell ref="D228:E229"/>
    <mergeCell ref="F228:F229"/>
    <mergeCell ref="G228:G229"/>
    <mergeCell ref="H228:H229"/>
    <mergeCell ref="I228:I229"/>
    <mergeCell ref="B224:L224"/>
    <mergeCell ref="D225:F225"/>
    <mergeCell ref="B226:B227"/>
    <mergeCell ref="C226:C227"/>
    <mergeCell ref="D226:D227"/>
    <mergeCell ref="E226:E227"/>
    <mergeCell ref="F226:F227"/>
    <mergeCell ref="G226:G227"/>
    <mergeCell ref="H226:H227"/>
    <mergeCell ref="I226:I227"/>
    <mergeCell ref="I219:I220"/>
    <mergeCell ref="J219:J220"/>
    <mergeCell ref="K219:K220"/>
    <mergeCell ref="L219:L220"/>
    <mergeCell ref="M219:M220"/>
    <mergeCell ref="B222:L222"/>
    <mergeCell ref="B219:B220"/>
    <mergeCell ref="C219:C220"/>
    <mergeCell ref="D219:E220"/>
    <mergeCell ref="F219:F220"/>
    <mergeCell ref="G219:G220"/>
    <mergeCell ref="H219:H220"/>
    <mergeCell ref="H217:H218"/>
    <mergeCell ref="I217:I218"/>
    <mergeCell ref="J217:J218"/>
    <mergeCell ref="K217:K218"/>
    <mergeCell ref="L217:L218"/>
    <mergeCell ref="M217:M218"/>
    <mergeCell ref="I215:I216"/>
    <mergeCell ref="J215:J216"/>
    <mergeCell ref="K215:K216"/>
    <mergeCell ref="L215:L216"/>
    <mergeCell ref="M215:M216"/>
    <mergeCell ref="B217:B218"/>
    <mergeCell ref="C217:C218"/>
    <mergeCell ref="D217:E218"/>
    <mergeCell ref="F217:F218"/>
    <mergeCell ref="G217:G218"/>
    <mergeCell ref="B215:B216"/>
    <mergeCell ref="C215:C216"/>
    <mergeCell ref="D215:E216"/>
    <mergeCell ref="F215:F216"/>
    <mergeCell ref="G215:G216"/>
    <mergeCell ref="H215:H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H206:H207"/>
    <mergeCell ref="I206:I207"/>
    <mergeCell ref="B209:M209"/>
    <mergeCell ref="B211:M211"/>
    <mergeCell ref="D212:F212"/>
    <mergeCell ref="L212:M212"/>
    <mergeCell ref="B206:B207"/>
    <mergeCell ref="C206:C207"/>
    <mergeCell ref="D206:D207"/>
    <mergeCell ref="E206:E207"/>
    <mergeCell ref="F206:F207"/>
    <mergeCell ref="G206:G207"/>
    <mergeCell ref="I202:I203"/>
    <mergeCell ref="B204:B205"/>
    <mergeCell ref="C204:D205"/>
    <mergeCell ref="E204:E205"/>
    <mergeCell ref="F204:F205"/>
    <mergeCell ref="G204:H205"/>
    <mergeCell ref="I204:I205"/>
    <mergeCell ref="C201:D201"/>
    <mergeCell ref="G201:H201"/>
    <mergeCell ref="B202:B203"/>
    <mergeCell ref="C202:D203"/>
    <mergeCell ref="E202:E203"/>
    <mergeCell ref="F202:F203"/>
    <mergeCell ref="G202:H203"/>
    <mergeCell ref="B199:B200"/>
    <mergeCell ref="C199:D200"/>
    <mergeCell ref="E199:E200"/>
    <mergeCell ref="F199:F200"/>
    <mergeCell ref="G199:H200"/>
    <mergeCell ref="I199:I200"/>
    <mergeCell ref="B197:B198"/>
    <mergeCell ref="C197:D198"/>
    <mergeCell ref="E197:E198"/>
    <mergeCell ref="F197:F198"/>
    <mergeCell ref="G197:H198"/>
    <mergeCell ref="I197:I198"/>
    <mergeCell ref="B195:B196"/>
    <mergeCell ref="C195:D196"/>
    <mergeCell ref="E195:E196"/>
    <mergeCell ref="F195:F196"/>
    <mergeCell ref="G195:H196"/>
    <mergeCell ref="I195:I196"/>
    <mergeCell ref="C192:E192"/>
    <mergeCell ref="G192:I192"/>
    <mergeCell ref="B193:B194"/>
    <mergeCell ref="C193:C194"/>
    <mergeCell ref="D193:D194"/>
    <mergeCell ref="E193:E194"/>
    <mergeCell ref="F193:F194"/>
    <mergeCell ref="G193:G194"/>
    <mergeCell ref="H193:H194"/>
    <mergeCell ref="I193:I194"/>
    <mergeCell ref="O185:O186"/>
    <mergeCell ref="P185:P186"/>
    <mergeCell ref="Q185:Q186"/>
    <mergeCell ref="R185:R186"/>
    <mergeCell ref="B188:I188"/>
    <mergeCell ref="B190:B191"/>
    <mergeCell ref="C190:I190"/>
    <mergeCell ref="C191:I191"/>
    <mergeCell ref="I185:I186"/>
    <mergeCell ref="J185:J186"/>
    <mergeCell ref="K185:K186"/>
    <mergeCell ref="L185:L186"/>
    <mergeCell ref="M185:M186"/>
    <mergeCell ref="N185:N186"/>
    <mergeCell ref="P183:P184"/>
    <mergeCell ref="Q183:Q184"/>
    <mergeCell ref="R183:R184"/>
    <mergeCell ref="B185:B186"/>
    <mergeCell ref="C185:C186"/>
    <mergeCell ref="D185:D186"/>
    <mergeCell ref="E185:E186"/>
    <mergeCell ref="F185:F186"/>
    <mergeCell ref="G185:G186"/>
    <mergeCell ref="H185:H186"/>
    <mergeCell ref="J183:J184"/>
    <mergeCell ref="K183:K184"/>
    <mergeCell ref="L183:L184"/>
    <mergeCell ref="M183:M184"/>
    <mergeCell ref="N183:N184"/>
    <mergeCell ref="O183:O184"/>
    <mergeCell ref="Q181:Q182"/>
    <mergeCell ref="R181:R182"/>
    <mergeCell ref="B183:B184"/>
    <mergeCell ref="C183:C184"/>
    <mergeCell ref="D183:D184"/>
    <mergeCell ref="E183:E184"/>
    <mergeCell ref="F183:F184"/>
    <mergeCell ref="G183:G184"/>
    <mergeCell ref="H183:H184"/>
    <mergeCell ref="I183:I184"/>
    <mergeCell ref="K181:K182"/>
    <mergeCell ref="L181:L182"/>
    <mergeCell ref="M181:M182"/>
    <mergeCell ref="N181:N182"/>
    <mergeCell ref="O181:O182"/>
    <mergeCell ref="P181:P182"/>
    <mergeCell ref="R179:R180"/>
    <mergeCell ref="B181:B182"/>
    <mergeCell ref="C181:C182"/>
    <mergeCell ref="D181:D182"/>
    <mergeCell ref="E181:E182"/>
    <mergeCell ref="F181:F182"/>
    <mergeCell ref="G181:G182"/>
    <mergeCell ref="H181:H182"/>
    <mergeCell ref="I181:I182"/>
    <mergeCell ref="J181:J182"/>
    <mergeCell ref="J179:J180"/>
    <mergeCell ref="K179:K180"/>
    <mergeCell ref="L179:M180"/>
    <mergeCell ref="N179:N180"/>
    <mergeCell ref="O179:O180"/>
    <mergeCell ref="P179:Q180"/>
    <mergeCell ref="B179:B180"/>
    <mergeCell ref="C179:C180"/>
    <mergeCell ref="D179:E180"/>
    <mergeCell ref="F179:F180"/>
    <mergeCell ref="G179:G180"/>
    <mergeCell ref="H179:I180"/>
    <mergeCell ref="M177:M178"/>
    <mergeCell ref="N177:N178"/>
    <mergeCell ref="O177:O178"/>
    <mergeCell ref="P177:P178"/>
    <mergeCell ref="Q177:Q178"/>
    <mergeCell ref="R177:R178"/>
    <mergeCell ref="G177:G178"/>
    <mergeCell ref="H177:H178"/>
    <mergeCell ref="I177:I178"/>
    <mergeCell ref="J177:J178"/>
    <mergeCell ref="K177:K178"/>
    <mergeCell ref="L177:L178"/>
    <mergeCell ref="N175:N176"/>
    <mergeCell ref="O175:O176"/>
    <mergeCell ref="P175:P176"/>
    <mergeCell ref="Q175:Q176"/>
    <mergeCell ref="R175:R176"/>
    <mergeCell ref="B177:B178"/>
    <mergeCell ref="C177:C178"/>
    <mergeCell ref="D177:D178"/>
    <mergeCell ref="E177:E178"/>
    <mergeCell ref="F177:F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M173:M174"/>
    <mergeCell ref="N173:N174"/>
    <mergeCell ref="O173:O174"/>
    <mergeCell ref="P173:P174"/>
    <mergeCell ref="Q173:Q174"/>
    <mergeCell ref="R173:R174"/>
    <mergeCell ref="G173:G174"/>
    <mergeCell ref="H173:H174"/>
    <mergeCell ref="I173:I174"/>
    <mergeCell ref="J173:J174"/>
    <mergeCell ref="K173:K174"/>
    <mergeCell ref="L173:L174"/>
    <mergeCell ref="N171:N172"/>
    <mergeCell ref="O171:O172"/>
    <mergeCell ref="P171:P172"/>
    <mergeCell ref="Q171:Q172"/>
    <mergeCell ref="R171:R172"/>
    <mergeCell ref="B173:B174"/>
    <mergeCell ref="C173:C174"/>
    <mergeCell ref="D173:D174"/>
    <mergeCell ref="E173:E174"/>
    <mergeCell ref="F173:F174"/>
    <mergeCell ref="H171:H172"/>
    <mergeCell ref="I171:I172"/>
    <mergeCell ref="J171:J172"/>
    <mergeCell ref="K171:K172"/>
    <mergeCell ref="L171:L172"/>
    <mergeCell ref="M171:M172"/>
    <mergeCell ref="O169:O170"/>
    <mergeCell ref="P169:P170"/>
    <mergeCell ref="Q169:Q170"/>
    <mergeCell ref="R169:R170"/>
    <mergeCell ref="B171:B172"/>
    <mergeCell ref="C171:C172"/>
    <mergeCell ref="D171:D172"/>
    <mergeCell ref="E171:E172"/>
    <mergeCell ref="F171:F172"/>
    <mergeCell ref="G171:G172"/>
    <mergeCell ref="I169:I170"/>
    <mergeCell ref="J169:J170"/>
    <mergeCell ref="K169:K170"/>
    <mergeCell ref="L169:L170"/>
    <mergeCell ref="M169:M170"/>
    <mergeCell ref="N169:N170"/>
    <mergeCell ref="P167:P168"/>
    <mergeCell ref="Q167:Q168"/>
    <mergeCell ref="R167:R168"/>
    <mergeCell ref="B169:B170"/>
    <mergeCell ref="C169:C170"/>
    <mergeCell ref="D169:D170"/>
    <mergeCell ref="E169:E170"/>
    <mergeCell ref="F169:F170"/>
    <mergeCell ref="G169:G170"/>
    <mergeCell ref="H169:H170"/>
    <mergeCell ref="J167:J168"/>
    <mergeCell ref="K167:K168"/>
    <mergeCell ref="L167:L168"/>
    <mergeCell ref="M167:M168"/>
    <mergeCell ref="N167:N168"/>
    <mergeCell ref="O167:O168"/>
    <mergeCell ref="Q165:Q166"/>
    <mergeCell ref="R165:R166"/>
    <mergeCell ref="B167:B168"/>
    <mergeCell ref="C167:C168"/>
    <mergeCell ref="D167:D168"/>
    <mergeCell ref="E167:E168"/>
    <mergeCell ref="F167:F168"/>
    <mergeCell ref="G167:G168"/>
    <mergeCell ref="H167:H168"/>
    <mergeCell ref="I167:I168"/>
    <mergeCell ref="K165:K166"/>
    <mergeCell ref="L165:L166"/>
    <mergeCell ref="M165:M166"/>
    <mergeCell ref="N165:N166"/>
    <mergeCell ref="O165:O166"/>
    <mergeCell ref="P165:P166"/>
    <mergeCell ref="R163:R164"/>
    <mergeCell ref="B165:B166"/>
    <mergeCell ref="C165:C166"/>
    <mergeCell ref="D165:D166"/>
    <mergeCell ref="E165:E166"/>
    <mergeCell ref="F165:F166"/>
    <mergeCell ref="G165:G166"/>
    <mergeCell ref="H165:H166"/>
    <mergeCell ref="I165:I166"/>
    <mergeCell ref="J165:J166"/>
    <mergeCell ref="J163:J164"/>
    <mergeCell ref="K163:K164"/>
    <mergeCell ref="L163:M164"/>
    <mergeCell ref="N163:N164"/>
    <mergeCell ref="O163:O164"/>
    <mergeCell ref="P163:Q164"/>
    <mergeCell ref="K161:K162"/>
    <mergeCell ref="L161:N162"/>
    <mergeCell ref="O161:O162"/>
    <mergeCell ref="P161:R162"/>
    <mergeCell ref="B163:B164"/>
    <mergeCell ref="C163:C164"/>
    <mergeCell ref="D163:E164"/>
    <mergeCell ref="F163:F164"/>
    <mergeCell ref="G163:G164"/>
    <mergeCell ref="H163:I164"/>
    <mergeCell ref="B161:B162"/>
    <mergeCell ref="C161:C162"/>
    <mergeCell ref="D161:F161"/>
    <mergeCell ref="D162:F162"/>
    <mergeCell ref="G161:G162"/>
    <mergeCell ref="H161:J162"/>
    <mergeCell ref="N156:N157"/>
    <mergeCell ref="O156:O157"/>
    <mergeCell ref="P156:P157"/>
    <mergeCell ref="Q156:Q157"/>
    <mergeCell ref="R156:R157"/>
    <mergeCell ref="B159:R159"/>
    <mergeCell ref="H156:H157"/>
    <mergeCell ref="I156:I157"/>
    <mergeCell ref="J156:J157"/>
    <mergeCell ref="K156:K157"/>
    <mergeCell ref="L156:L157"/>
    <mergeCell ref="M156:M157"/>
    <mergeCell ref="O154:O155"/>
    <mergeCell ref="P154:P155"/>
    <mergeCell ref="Q154:Q155"/>
    <mergeCell ref="R154:R155"/>
    <mergeCell ref="B156:B157"/>
    <mergeCell ref="C156:C157"/>
    <mergeCell ref="D156:D157"/>
    <mergeCell ref="E156:E157"/>
    <mergeCell ref="F156:F157"/>
    <mergeCell ref="G156:G157"/>
    <mergeCell ref="I154:I155"/>
    <mergeCell ref="J154:J155"/>
    <mergeCell ref="K154:K155"/>
    <mergeCell ref="L154:L155"/>
    <mergeCell ref="M154:M155"/>
    <mergeCell ref="N154:N155"/>
    <mergeCell ref="P152:P153"/>
    <mergeCell ref="Q152:Q153"/>
    <mergeCell ref="R152:R153"/>
    <mergeCell ref="B154:B155"/>
    <mergeCell ref="C154:C155"/>
    <mergeCell ref="D154:D155"/>
    <mergeCell ref="E154:E155"/>
    <mergeCell ref="F154:F155"/>
    <mergeCell ref="G154:G155"/>
    <mergeCell ref="H154:H155"/>
    <mergeCell ref="J152:J153"/>
    <mergeCell ref="K152:K153"/>
    <mergeCell ref="L152:L153"/>
    <mergeCell ref="M152:M153"/>
    <mergeCell ref="N152:N153"/>
    <mergeCell ref="O152:O153"/>
    <mergeCell ref="P150:Q151"/>
    <mergeCell ref="R150:R151"/>
    <mergeCell ref="B152:B153"/>
    <mergeCell ref="C152:C153"/>
    <mergeCell ref="D152:D153"/>
    <mergeCell ref="E152:E153"/>
    <mergeCell ref="F152:F153"/>
    <mergeCell ref="G152:G153"/>
    <mergeCell ref="H152:H153"/>
    <mergeCell ref="I152:I153"/>
    <mergeCell ref="H150:I151"/>
    <mergeCell ref="J150:J151"/>
    <mergeCell ref="K150:K151"/>
    <mergeCell ref="L150:M151"/>
    <mergeCell ref="N150:N151"/>
    <mergeCell ref="O150:O151"/>
    <mergeCell ref="N148:N149"/>
    <mergeCell ref="O148:O149"/>
    <mergeCell ref="P148:P149"/>
    <mergeCell ref="Q148:Q149"/>
    <mergeCell ref="R148:R149"/>
    <mergeCell ref="B150:B151"/>
    <mergeCell ref="C150:C151"/>
    <mergeCell ref="D150:E151"/>
    <mergeCell ref="F150:F151"/>
    <mergeCell ref="G150:G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N144:N145"/>
    <mergeCell ref="O144:O145"/>
    <mergeCell ref="P144:P145"/>
    <mergeCell ref="Q144:Q145"/>
    <mergeCell ref="R144:R145"/>
    <mergeCell ref="B146:B147"/>
    <mergeCell ref="C146:C147"/>
    <mergeCell ref="D146:D147"/>
    <mergeCell ref="E146:E147"/>
    <mergeCell ref="F146:F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M142:M143"/>
    <mergeCell ref="N142:N143"/>
    <mergeCell ref="O142:O143"/>
    <mergeCell ref="P142:P143"/>
    <mergeCell ref="Q142:Q143"/>
    <mergeCell ref="R142:R143"/>
    <mergeCell ref="G142:G143"/>
    <mergeCell ref="H142:H143"/>
    <mergeCell ref="I142:I143"/>
    <mergeCell ref="J142:J143"/>
    <mergeCell ref="K142:K143"/>
    <mergeCell ref="L142:L143"/>
    <mergeCell ref="N140:N141"/>
    <mergeCell ref="O140:O141"/>
    <mergeCell ref="P140:P141"/>
    <mergeCell ref="Q140:Q141"/>
    <mergeCell ref="R140:R141"/>
    <mergeCell ref="B142:B143"/>
    <mergeCell ref="C142:C143"/>
    <mergeCell ref="D142:D143"/>
    <mergeCell ref="E142:E143"/>
    <mergeCell ref="F142:F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M138:M139"/>
    <mergeCell ref="N138:N139"/>
    <mergeCell ref="O138:O139"/>
    <mergeCell ref="P138:P139"/>
    <mergeCell ref="Q138:Q139"/>
    <mergeCell ref="R138:R139"/>
    <mergeCell ref="G138:G139"/>
    <mergeCell ref="H138:H139"/>
    <mergeCell ref="I138:I139"/>
    <mergeCell ref="J138:J139"/>
    <mergeCell ref="K138:K139"/>
    <mergeCell ref="L138:L139"/>
    <mergeCell ref="N136:N137"/>
    <mergeCell ref="O136:O137"/>
    <mergeCell ref="P136:P137"/>
    <mergeCell ref="Q136:Q137"/>
    <mergeCell ref="R136:R137"/>
    <mergeCell ref="B138:B139"/>
    <mergeCell ref="C138:C139"/>
    <mergeCell ref="D138:D139"/>
    <mergeCell ref="E138:E139"/>
    <mergeCell ref="F138:F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K133:K134"/>
    <mergeCell ref="L133:N133"/>
    <mergeCell ref="L134:N134"/>
    <mergeCell ref="O133:O134"/>
    <mergeCell ref="P133:R134"/>
    <mergeCell ref="D135:F135"/>
    <mergeCell ref="H135:J135"/>
    <mergeCell ref="L135:N135"/>
    <mergeCell ref="P135:R135"/>
    <mergeCell ref="B133:B134"/>
    <mergeCell ref="C133:C134"/>
    <mergeCell ref="D133:F133"/>
    <mergeCell ref="D134:F134"/>
    <mergeCell ref="G133:G134"/>
    <mergeCell ref="H133:J133"/>
    <mergeCell ref="H134:J134"/>
    <mergeCell ref="I124:I125"/>
    <mergeCell ref="J124:J125"/>
    <mergeCell ref="K124:K125"/>
    <mergeCell ref="L124:L125"/>
    <mergeCell ref="M124:M125"/>
    <mergeCell ref="B131:R131"/>
    <mergeCell ref="J122:J123"/>
    <mergeCell ref="K122:K123"/>
    <mergeCell ref="L122:L123"/>
    <mergeCell ref="M122:M123"/>
    <mergeCell ref="B124:B125"/>
    <mergeCell ref="C124:C125"/>
    <mergeCell ref="D124:E125"/>
    <mergeCell ref="F124:F125"/>
    <mergeCell ref="G124:G125"/>
    <mergeCell ref="H124:H125"/>
    <mergeCell ref="K120:K121"/>
    <mergeCell ref="L120:L121"/>
    <mergeCell ref="M120:M121"/>
    <mergeCell ref="B122:B123"/>
    <mergeCell ref="C122:C123"/>
    <mergeCell ref="D122:E123"/>
    <mergeCell ref="F122:F123"/>
    <mergeCell ref="G122:G123"/>
    <mergeCell ref="H122:H123"/>
    <mergeCell ref="I122:I123"/>
    <mergeCell ref="L118:L119"/>
    <mergeCell ref="M118:M119"/>
    <mergeCell ref="B120:B121"/>
    <mergeCell ref="C120:C121"/>
    <mergeCell ref="D120:E121"/>
    <mergeCell ref="F120:F121"/>
    <mergeCell ref="G120:G121"/>
    <mergeCell ref="H120:H121"/>
    <mergeCell ref="I120:I121"/>
    <mergeCell ref="J120:J121"/>
    <mergeCell ref="M116:M117"/>
    <mergeCell ref="B118:B119"/>
    <mergeCell ref="C118:C119"/>
    <mergeCell ref="D118:E119"/>
    <mergeCell ref="F118:F119"/>
    <mergeCell ref="G118:G119"/>
    <mergeCell ref="H118:H119"/>
    <mergeCell ref="I118:I119"/>
    <mergeCell ref="J118:J119"/>
    <mergeCell ref="K118:K119"/>
    <mergeCell ref="G116:G117"/>
    <mergeCell ref="H116:H117"/>
    <mergeCell ref="I116:I117"/>
    <mergeCell ref="J116:J117"/>
    <mergeCell ref="K116:K117"/>
    <mergeCell ref="L116:L117"/>
    <mergeCell ref="I114:I115"/>
    <mergeCell ref="J114:J115"/>
    <mergeCell ref="K114:K115"/>
    <mergeCell ref="L114:L115"/>
    <mergeCell ref="M114:M115"/>
    <mergeCell ref="B116:B117"/>
    <mergeCell ref="C116:C117"/>
    <mergeCell ref="D116:D117"/>
    <mergeCell ref="E116:E117"/>
    <mergeCell ref="F116:F117"/>
    <mergeCell ref="B114:B115"/>
    <mergeCell ref="C114:C115"/>
    <mergeCell ref="D114:E115"/>
    <mergeCell ref="F114:F115"/>
    <mergeCell ref="G114:G115"/>
    <mergeCell ref="H114:H115"/>
    <mergeCell ref="H112:H113"/>
    <mergeCell ref="I112:I113"/>
    <mergeCell ref="J112:J113"/>
    <mergeCell ref="K112:K113"/>
    <mergeCell ref="L112:L113"/>
    <mergeCell ref="M112:M113"/>
    <mergeCell ref="I110:I111"/>
    <mergeCell ref="J110:J111"/>
    <mergeCell ref="K110:K111"/>
    <mergeCell ref="L110:L111"/>
    <mergeCell ref="M110:M111"/>
    <mergeCell ref="B112:B113"/>
    <mergeCell ref="C112:C113"/>
    <mergeCell ref="D112:E113"/>
    <mergeCell ref="F112:F113"/>
    <mergeCell ref="G112:G113"/>
    <mergeCell ref="B110:B111"/>
    <mergeCell ref="C110:C111"/>
    <mergeCell ref="D110:E111"/>
    <mergeCell ref="F110:F111"/>
    <mergeCell ref="G110:G111"/>
    <mergeCell ref="H110:H111"/>
    <mergeCell ref="H108:H109"/>
    <mergeCell ref="I108:I109"/>
    <mergeCell ref="J108:J109"/>
    <mergeCell ref="K108:K109"/>
    <mergeCell ref="L108:L109"/>
    <mergeCell ref="M108:M109"/>
    <mergeCell ref="I106:I107"/>
    <mergeCell ref="J106:J107"/>
    <mergeCell ref="K106:K107"/>
    <mergeCell ref="L106:L107"/>
    <mergeCell ref="M106:M107"/>
    <mergeCell ref="B108:B109"/>
    <mergeCell ref="C108:C109"/>
    <mergeCell ref="D108:E109"/>
    <mergeCell ref="F108:F109"/>
    <mergeCell ref="G108:G109"/>
    <mergeCell ref="B104:M104"/>
    <mergeCell ref="D105:F105"/>
    <mergeCell ref="L105:M105"/>
    <mergeCell ref="B106:B107"/>
    <mergeCell ref="C106:C107"/>
    <mergeCell ref="D106:D107"/>
    <mergeCell ref="E106:E107"/>
    <mergeCell ref="F106:F107"/>
    <mergeCell ref="G106:G107"/>
    <mergeCell ref="H106:H107"/>
    <mergeCell ref="I99:I100"/>
    <mergeCell ref="J99:J100"/>
    <mergeCell ref="K99:K100"/>
    <mergeCell ref="L99:L100"/>
    <mergeCell ref="M99:M100"/>
    <mergeCell ref="B102:M102"/>
    <mergeCell ref="J97:J98"/>
    <mergeCell ref="K97:K98"/>
    <mergeCell ref="L97:L98"/>
    <mergeCell ref="M97:M98"/>
    <mergeCell ref="B99:B100"/>
    <mergeCell ref="C99:C100"/>
    <mergeCell ref="D99:E100"/>
    <mergeCell ref="F99:F100"/>
    <mergeCell ref="G99:G100"/>
    <mergeCell ref="H99:H100"/>
    <mergeCell ref="K95:K96"/>
    <mergeCell ref="L95:L96"/>
    <mergeCell ref="M95:M96"/>
    <mergeCell ref="B97:B98"/>
    <mergeCell ref="C97:C98"/>
    <mergeCell ref="D97:E98"/>
    <mergeCell ref="F97:F98"/>
    <mergeCell ref="G97:G98"/>
    <mergeCell ref="H97:H98"/>
    <mergeCell ref="I97:I98"/>
    <mergeCell ref="L93:L94"/>
    <mergeCell ref="M93:M94"/>
    <mergeCell ref="B95:B96"/>
    <mergeCell ref="C95:C96"/>
    <mergeCell ref="D95:E96"/>
    <mergeCell ref="F95:F96"/>
    <mergeCell ref="G95:G96"/>
    <mergeCell ref="H95:H96"/>
    <mergeCell ref="I95:I96"/>
    <mergeCell ref="J95:J96"/>
    <mergeCell ref="M91:M92"/>
    <mergeCell ref="B93:B94"/>
    <mergeCell ref="C93:C94"/>
    <mergeCell ref="D93:E94"/>
    <mergeCell ref="F93:F94"/>
    <mergeCell ref="G93:G94"/>
    <mergeCell ref="H93:H94"/>
    <mergeCell ref="I93:I94"/>
    <mergeCell ref="J93:J94"/>
    <mergeCell ref="K93:K94"/>
    <mergeCell ref="G91:G92"/>
    <mergeCell ref="H91:H92"/>
    <mergeCell ref="I91:I92"/>
    <mergeCell ref="J91:J92"/>
    <mergeCell ref="K91:K92"/>
    <mergeCell ref="L91:L92"/>
    <mergeCell ref="I89:I90"/>
    <mergeCell ref="J89:J90"/>
    <mergeCell ref="K89:K90"/>
    <mergeCell ref="L89:L90"/>
    <mergeCell ref="M89:M90"/>
    <mergeCell ref="B91:B92"/>
    <mergeCell ref="C91:C92"/>
    <mergeCell ref="D91:D92"/>
    <mergeCell ref="E91:E92"/>
    <mergeCell ref="F91:F92"/>
    <mergeCell ref="B89:B90"/>
    <mergeCell ref="C89:C90"/>
    <mergeCell ref="D89:E90"/>
    <mergeCell ref="F89:F90"/>
    <mergeCell ref="G89:G90"/>
    <mergeCell ref="H89:H90"/>
    <mergeCell ref="H87:H88"/>
    <mergeCell ref="I87:I88"/>
    <mergeCell ref="J87:J88"/>
    <mergeCell ref="K87:K88"/>
    <mergeCell ref="L87:L88"/>
    <mergeCell ref="M87:M88"/>
    <mergeCell ref="I85:I86"/>
    <mergeCell ref="J85:J86"/>
    <mergeCell ref="K85:K86"/>
    <mergeCell ref="L85:L86"/>
    <mergeCell ref="M85:M86"/>
    <mergeCell ref="B87:B88"/>
    <mergeCell ref="C87:C88"/>
    <mergeCell ref="D87:E88"/>
    <mergeCell ref="F87:F88"/>
    <mergeCell ref="G87:G88"/>
    <mergeCell ref="B85:B86"/>
    <mergeCell ref="C85:C86"/>
    <mergeCell ref="D85:E86"/>
    <mergeCell ref="F85:F86"/>
    <mergeCell ref="G85:G86"/>
    <mergeCell ref="H85:H86"/>
    <mergeCell ref="H83:H84"/>
    <mergeCell ref="I83:I84"/>
    <mergeCell ref="J83:J84"/>
    <mergeCell ref="K83:K84"/>
    <mergeCell ref="L83:L84"/>
    <mergeCell ref="M83:M84"/>
    <mergeCell ref="I81:I82"/>
    <mergeCell ref="J81:J82"/>
    <mergeCell ref="K81:K82"/>
    <mergeCell ref="L81:L82"/>
    <mergeCell ref="M81:M82"/>
    <mergeCell ref="B83:B84"/>
    <mergeCell ref="C83:C84"/>
    <mergeCell ref="D83:E84"/>
    <mergeCell ref="F83:F84"/>
    <mergeCell ref="G83:G84"/>
    <mergeCell ref="B79:M79"/>
    <mergeCell ref="D80:F80"/>
    <mergeCell ref="L80:M80"/>
    <mergeCell ref="B81:B82"/>
    <mergeCell ref="C81:C82"/>
    <mergeCell ref="D81:D82"/>
    <mergeCell ref="E81:E82"/>
    <mergeCell ref="F81:F82"/>
    <mergeCell ref="G81:G82"/>
    <mergeCell ref="H81:H82"/>
    <mergeCell ref="I74:I75"/>
    <mergeCell ref="J74:J75"/>
    <mergeCell ref="K74:K75"/>
    <mergeCell ref="L74:L75"/>
    <mergeCell ref="M74:M75"/>
    <mergeCell ref="B77:M77"/>
    <mergeCell ref="J72:J73"/>
    <mergeCell ref="K72:L73"/>
    <mergeCell ref="M72:M73"/>
    <mergeCell ref="B74:B75"/>
    <mergeCell ref="C74:C75"/>
    <mergeCell ref="D74:D75"/>
    <mergeCell ref="E74:E75"/>
    <mergeCell ref="F74:F75"/>
    <mergeCell ref="G74:G75"/>
    <mergeCell ref="H74:H75"/>
    <mergeCell ref="I70:I71"/>
    <mergeCell ref="J70:J71"/>
    <mergeCell ref="K70:L71"/>
    <mergeCell ref="M70:M71"/>
    <mergeCell ref="B72:B73"/>
    <mergeCell ref="C72:D73"/>
    <mergeCell ref="E72:E73"/>
    <mergeCell ref="F72:F73"/>
    <mergeCell ref="G72:H73"/>
    <mergeCell ref="I72:I73"/>
    <mergeCell ref="K67:L68"/>
    <mergeCell ref="M67:M68"/>
    <mergeCell ref="C69:D69"/>
    <mergeCell ref="G69:H69"/>
    <mergeCell ref="K69:L69"/>
    <mergeCell ref="B70:B71"/>
    <mergeCell ref="C70:D71"/>
    <mergeCell ref="E70:E71"/>
    <mergeCell ref="F70:F71"/>
    <mergeCell ref="G70:H71"/>
    <mergeCell ref="J65:J66"/>
    <mergeCell ref="K65:L66"/>
    <mergeCell ref="M65:M66"/>
    <mergeCell ref="B67:B68"/>
    <mergeCell ref="C67:D68"/>
    <mergeCell ref="E67:E68"/>
    <mergeCell ref="F67:F68"/>
    <mergeCell ref="G67:H68"/>
    <mergeCell ref="I67:I68"/>
    <mergeCell ref="J67:J68"/>
    <mergeCell ref="I63:I64"/>
    <mergeCell ref="J63:J64"/>
    <mergeCell ref="K63:L64"/>
    <mergeCell ref="M63:M64"/>
    <mergeCell ref="B65:B66"/>
    <mergeCell ref="C65:D66"/>
    <mergeCell ref="E65:E66"/>
    <mergeCell ref="F65:F66"/>
    <mergeCell ref="G65:H66"/>
    <mergeCell ref="I65:I66"/>
    <mergeCell ref="I61:I62"/>
    <mergeCell ref="J61:J62"/>
    <mergeCell ref="K61:K62"/>
    <mergeCell ref="L61:L62"/>
    <mergeCell ref="M61:M62"/>
    <mergeCell ref="B63:B64"/>
    <mergeCell ref="C63:D64"/>
    <mergeCell ref="E63:E64"/>
    <mergeCell ref="F63:F64"/>
    <mergeCell ref="G63:H64"/>
    <mergeCell ref="K59:K60"/>
    <mergeCell ref="L59:L60"/>
    <mergeCell ref="M59:M60"/>
    <mergeCell ref="B61:B62"/>
    <mergeCell ref="C61:C62"/>
    <mergeCell ref="D61:D62"/>
    <mergeCell ref="E61:E62"/>
    <mergeCell ref="F61:F62"/>
    <mergeCell ref="G61:G62"/>
    <mergeCell ref="H61:H62"/>
    <mergeCell ref="M57:M58"/>
    <mergeCell ref="B59:B60"/>
    <mergeCell ref="C59:C60"/>
    <mergeCell ref="D59:D60"/>
    <mergeCell ref="E59:E60"/>
    <mergeCell ref="F59:F60"/>
    <mergeCell ref="G59:G60"/>
    <mergeCell ref="H59:H60"/>
    <mergeCell ref="I59:I60"/>
    <mergeCell ref="J59:J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M50:M51"/>
    <mergeCell ref="C52:D52"/>
    <mergeCell ref="G52:H52"/>
    <mergeCell ref="K52:L52"/>
    <mergeCell ref="B53:B54"/>
    <mergeCell ref="C53:D54"/>
    <mergeCell ref="E53:E54"/>
    <mergeCell ref="F53:F54"/>
    <mergeCell ref="G53:H54"/>
    <mergeCell ref="I53:I54"/>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J44:J45"/>
    <mergeCell ref="K44:K45"/>
    <mergeCell ref="L44:L45"/>
    <mergeCell ref="M44:M45"/>
    <mergeCell ref="B46:B47"/>
    <mergeCell ref="C46:D47"/>
    <mergeCell ref="E46:E47"/>
    <mergeCell ref="F46:F47"/>
    <mergeCell ref="G46:H47"/>
    <mergeCell ref="I46:I47"/>
    <mergeCell ref="J38:J43"/>
    <mergeCell ref="K38:M43"/>
    <mergeCell ref="B44:B45"/>
    <mergeCell ref="C44:C45"/>
    <mergeCell ref="D44:D45"/>
    <mergeCell ref="E44:E45"/>
    <mergeCell ref="F44:F45"/>
    <mergeCell ref="G44:G45"/>
    <mergeCell ref="H44:H45"/>
    <mergeCell ref="I44:I45"/>
    <mergeCell ref="F38:F43"/>
    <mergeCell ref="G38:I38"/>
    <mergeCell ref="G39:I39"/>
    <mergeCell ref="G40:I40"/>
    <mergeCell ref="G41:I41"/>
    <mergeCell ref="G42:I42"/>
    <mergeCell ref="G43:I43"/>
    <mergeCell ref="B38:B43"/>
    <mergeCell ref="C38:E38"/>
    <mergeCell ref="C39:E39"/>
    <mergeCell ref="C40:E40"/>
    <mergeCell ref="C41:E41"/>
    <mergeCell ref="C42:E42"/>
    <mergeCell ref="C43:E43"/>
    <mergeCell ref="N28:N29"/>
    <mergeCell ref="O28:O29"/>
    <mergeCell ref="P28:P29"/>
    <mergeCell ref="Q28:Q29"/>
    <mergeCell ref="R28:R29"/>
    <mergeCell ref="B36:M36"/>
    <mergeCell ref="H28:H29"/>
    <mergeCell ref="I28:I29"/>
    <mergeCell ref="J28:J29"/>
    <mergeCell ref="K28:K29"/>
    <mergeCell ref="L28:L29"/>
    <mergeCell ref="M28:M29"/>
    <mergeCell ref="B28:B29"/>
    <mergeCell ref="C28:C29"/>
    <mergeCell ref="D28:D29"/>
    <mergeCell ref="E28:E29"/>
    <mergeCell ref="F28:F29"/>
    <mergeCell ref="G28:G29"/>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M22:M23"/>
    <mergeCell ref="N22:N23"/>
    <mergeCell ref="O22:O23"/>
    <mergeCell ref="P22:P23"/>
    <mergeCell ref="Q22:Q23"/>
    <mergeCell ref="R22:R23"/>
    <mergeCell ref="G22:G23"/>
    <mergeCell ref="H22:H23"/>
    <mergeCell ref="I22:I23"/>
    <mergeCell ref="J22:J23"/>
    <mergeCell ref="K22:K23"/>
    <mergeCell ref="L22:L23"/>
    <mergeCell ref="K20:K21"/>
    <mergeCell ref="L20:N20"/>
    <mergeCell ref="L21:N21"/>
    <mergeCell ref="O20:O21"/>
    <mergeCell ref="P20:R21"/>
    <mergeCell ref="B22:B23"/>
    <mergeCell ref="C22:C23"/>
    <mergeCell ref="D22:D23"/>
    <mergeCell ref="E22:E23"/>
    <mergeCell ref="F22:F23"/>
    <mergeCell ref="B20:B21"/>
    <mergeCell ref="C20:C21"/>
    <mergeCell ref="D20:F20"/>
    <mergeCell ref="D21:F21"/>
    <mergeCell ref="G20:G21"/>
    <mergeCell ref="H20:J20"/>
    <mergeCell ref="H21:J21"/>
    <mergeCell ref="N15:N16"/>
    <mergeCell ref="O15:O16"/>
    <mergeCell ref="P15:P16"/>
    <mergeCell ref="Q15:Q16"/>
    <mergeCell ref="R15:R16"/>
    <mergeCell ref="B18:R18"/>
    <mergeCell ref="H15:H16"/>
    <mergeCell ref="I15:I16"/>
    <mergeCell ref="J15:J16"/>
    <mergeCell ref="K15:K16"/>
    <mergeCell ref="L15:L16"/>
    <mergeCell ref="M15:M16"/>
    <mergeCell ref="B15:B16"/>
    <mergeCell ref="C15:C16"/>
    <mergeCell ref="D15:D16"/>
    <mergeCell ref="E15:E16"/>
    <mergeCell ref="F15:F16"/>
    <mergeCell ref="G15:G16"/>
    <mergeCell ref="M13:M14"/>
    <mergeCell ref="N13:N14"/>
    <mergeCell ref="O13:O14"/>
    <mergeCell ref="P13:P14"/>
    <mergeCell ref="Q13:Q14"/>
    <mergeCell ref="R13:R14"/>
    <mergeCell ref="G13:G14"/>
    <mergeCell ref="H13:H14"/>
    <mergeCell ref="I13:I14"/>
    <mergeCell ref="J13:J14"/>
    <mergeCell ref="K13:K14"/>
    <mergeCell ref="L13:L14"/>
    <mergeCell ref="N11:N12"/>
    <mergeCell ref="O11:O12"/>
    <mergeCell ref="P11:P12"/>
    <mergeCell ref="Q11:Q12"/>
    <mergeCell ref="R11:R12"/>
    <mergeCell ref="B13:B14"/>
    <mergeCell ref="C13:C14"/>
    <mergeCell ref="D13:D14"/>
    <mergeCell ref="E13:E14"/>
    <mergeCell ref="F13:F14"/>
    <mergeCell ref="H11:H12"/>
    <mergeCell ref="I11:I12"/>
    <mergeCell ref="J11:J12"/>
    <mergeCell ref="K11:K12"/>
    <mergeCell ref="L11:L12"/>
    <mergeCell ref="M11:M12"/>
    <mergeCell ref="O9:O10"/>
    <mergeCell ref="P9:P10"/>
    <mergeCell ref="Q9:Q10"/>
    <mergeCell ref="R9:R10"/>
    <mergeCell ref="B11:B12"/>
    <mergeCell ref="C11:C12"/>
    <mergeCell ref="D11:D12"/>
    <mergeCell ref="E11:E12"/>
    <mergeCell ref="F11:F12"/>
    <mergeCell ref="G11:G12"/>
    <mergeCell ref="I9:I10"/>
    <mergeCell ref="J9:J10"/>
    <mergeCell ref="K9:K10"/>
    <mergeCell ref="L9:L10"/>
    <mergeCell ref="M9:M10"/>
    <mergeCell ref="N9:N10"/>
    <mergeCell ref="L8:N8"/>
    <mergeCell ref="O7:O8"/>
    <mergeCell ref="P7:R8"/>
    <mergeCell ref="B9:B10"/>
    <mergeCell ref="C9:C10"/>
    <mergeCell ref="D9:D10"/>
    <mergeCell ref="E9:E10"/>
    <mergeCell ref="F9:F10"/>
    <mergeCell ref="G9:G10"/>
    <mergeCell ref="H9:H10"/>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3" width="36.5703125" bestFit="1" customWidth="1"/>
    <col min="4" max="4" width="9" customWidth="1"/>
    <col min="5" max="6" width="16.7109375" customWidth="1"/>
    <col min="7" max="7" width="3.5703125" customWidth="1"/>
    <col min="8" max="8" width="9" customWidth="1"/>
    <col min="9" max="9" width="16.7109375" customWidth="1"/>
  </cols>
  <sheetData>
    <row r="1" spans="1:9" ht="15" customHeight="1">
      <c r="A1" s="8" t="s">
        <v>795</v>
      </c>
      <c r="B1" s="8" t="s">
        <v>1</v>
      </c>
      <c r="C1" s="8"/>
      <c r="D1" s="8"/>
      <c r="E1" s="8"/>
      <c r="F1" s="8"/>
      <c r="G1" s="8"/>
      <c r="H1" s="8"/>
      <c r="I1" s="8"/>
    </row>
    <row r="2" spans="1:9" ht="15" customHeight="1">
      <c r="A2" s="8"/>
      <c r="B2" s="8" t="s">
        <v>2</v>
      </c>
      <c r="C2" s="8"/>
      <c r="D2" s="8"/>
      <c r="E2" s="8"/>
      <c r="F2" s="8"/>
      <c r="G2" s="8"/>
      <c r="H2" s="8"/>
      <c r="I2" s="8"/>
    </row>
    <row r="3" spans="1:9">
      <c r="A3" s="3" t="s">
        <v>374</v>
      </c>
      <c r="B3" s="64"/>
      <c r="C3" s="64"/>
      <c r="D3" s="64"/>
      <c r="E3" s="64"/>
      <c r="F3" s="64"/>
      <c r="G3" s="64"/>
      <c r="H3" s="64"/>
      <c r="I3" s="64"/>
    </row>
    <row r="4" spans="1:9" ht="63.75" customHeight="1">
      <c r="A4" s="13" t="s">
        <v>796</v>
      </c>
      <c r="B4" s="33" t="s">
        <v>376</v>
      </c>
      <c r="C4" s="33"/>
      <c r="D4" s="33"/>
      <c r="E4" s="33"/>
      <c r="F4" s="33"/>
      <c r="G4" s="33"/>
      <c r="H4" s="33"/>
      <c r="I4" s="33"/>
    </row>
    <row r="5" spans="1:9">
      <c r="A5" s="13"/>
      <c r="B5" s="28"/>
      <c r="C5" s="28"/>
      <c r="D5" s="28"/>
      <c r="E5" s="28"/>
      <c r="F5" s="28"/>
      <c r="G5" s="28"/>
      <c r="H5" s="28"/>
      <c r="I5" s="28"/>
    </row>
    <row r="6" spans="1:9">
      <c r="A6" s="13"/>
      <c r="B6" s="14"/>
      <c r="C6" s="14"/>
      <c r="D6" s="14"/>
      <c r="E6" s="14"/>
      <c r="F6" s="14"/>
      <c r="G6" s="14"/>
      <c r="H6" s="14"/>
      <c r="I6" s="14"/>
    </row>
    <row r="7" spans="1:9" ht="15.75" thickBot="1">
      <c r="A7" s="13"/>
      <c r="B7" s="12"/>
      <c r="C7" s="29" t="s">
        <v>377</v>
      </c>
      <c r="D7" s="29"/>
      <c r="E7" s="29"/>
      <c r="F7" s="29"/>
      <c r="G7" s="29"/>
      <c r="H7" s="29"/>
      <c r="I7" s="29"/>
    </row>
    <row r="8" spans="1:9" ht="16.5" thickTop="1" thickBot="1">
      <c r="A8" s="13"/>
      <c r="B8" s="12"/>
      <c r="C8" s="71" t="s">
        <v>226</v>
      </c>
      <c r="D8" s="71"/>
      <c r="E8" s="71"/>
      <c r="F8" s="95"/>
      <c r="G8" s="71" t="s">
        <v>227</v>
      </c>
      <c r="H8" s="71"/>
      <c r="I8" s="71"/>
    </row>
    <row r="9" spans="1:9" ht="112.5" customHeight="1" thickTop="1">
      <c r="A9" s="13"/>
      <c r="B9" s="72" t="s">
        <v>378</v>
      </c>
      <c r="C9" s="30" t="s">
        <v>193</v>
      </c>
      <c r="D9" s="77">
        <v>36.5</v>
      </c>
      <c r="E9" s="74"/>
      <c r="F9" s="36"/>
      <c r="G9" s="30" t="s">
        <v>193</v>
      </c>
      <c r="H9" s="77">
        <v>58.3</v>
      </c>
      <c r="I9" s="74"/>
    </row>
    <row r="10" spans="1:9">
      <c r="A10" s="13"/>
      <c r="B10" s="72"/>
      <c r="C10" s="47"/>
      <c r="D10" s="37"/>
      <c r="E10" s="36"/>
      <c r="F10" s="36"/>
      <c r="G10" s="47"/>
      <c r="H10" s="37"/>
      <c r="I10" s="36"/>
    </row>
    <row r="11" spans="1:9" ht="48" customHeight="1">
      <c r="A11" s="13"/>
      <c r="B11" s="75" t="s">
        <v>379</v>
      </c>
      <c r="C11" s="60" t="s">
        <v>194</v>
      </c>
      <c r="D11" s="60"/>
      <c r="E11" s="32"/>
      <c r="F11" s="32"/>
      <c r="G11" s="60">
        <v>36.200000000000003</v>
      </c>
      <c r="H11" s="60"/>
      <c r="I11" s="32"/>
    </row>
    <row r="12" spans="1:9" ht="15.75" thickBot="1">
      <c r="A12" s="13"/>
      <c r="B12" s="75"/>
      <c r="C12" s="86"/>
      <c r="D12" s="86"/>
      <c r="E12" s="87"/>
      <c r="F12" s="32"/>
      <c r="G12" s="86"/>
      <c r="H12" s="86"/>
      <c r="I12" s="87"/>
    </row>
    <row r="13" spans="1:9" ht="35.25" customHeight="1" thickTop="1">
      <c r="A13" s="13"/>
      <c r="B13" s="47" t="s">
        <v>380</v>
      </c>
      <c r="C13" s="30" t="s">
        <v>193</v>
      </c>
      <c r="D13" s="77">
        <v>36.5</v>
      </c>
      <c r="E13" s="74"/>
      <c r="F13" s="36"/>
      <c r="G13" s="30" t="s">
        <v>193</v>
      </c>
      <c r="H13" s="77">
        <v>94.5</v>
      </c>
      <c r="I13" s="74"/>
    </row>
    <row r="14" spans="1:9" ht="15.75" thickBot="1">
      <c r="A14" s="13"/>
      <c r="B14" s="47"/>
      <c r="C14" s="49"/>
      <c r="D14" s="56"/>
      <c r="E14" s="54"/>
      <c r="F14" s="36"/>
      <c r="G14" s="49"/>
      <c r="H14" s="56"/>
      <c r="I14" s="54"/>
    </row>
    <row r="15" spans="1:9" ht="38.25" customHeight="1" thickTop="1">
      <c r="A15" s="13" t="s">
        <v>797</v>
      </c>
      <c r="B15" s="33" t="s">
        <v>385</v>
      </c>
      <c r="C15" s="33"/>
      <c r="D15" s="33"/>
      <c r="E15" s="33"/>
      <c r="F15" s="33"/>
      <c r="G15" s="33"/>
      <c r="H15" s="33"/>
      <c r="I15" s="33"/>
    </row>
    <row r="16" spans="1:9">
      <c r="A16" s="13"/>
      <c r="B16" s="28"/>
      <c r="C16" s="28"/>
      <c r="D16" s="28"/>
      <c r="E16" s="28"/>
      <c r="F16" s="28"/>
      <c r="G16" s="28"/>
      <c r="H16" s="28"/>
      <c r="I16" s="28"/>
    </row>
    <row r="17" spans="1:9">
      <c r="A17" s="13"/>
      <c r="B17" s="14"/>
      <c r="C17" s="14"/>
      <c r="D17" s="14"/>
      <c r="E17" s="14"/>
      <c r="F17" s="14"/>
      <c r="G17" s="14"/>
      <c r="H17" s="14"/>
      <c r="I17" s="14"/>
    </row>
    <row r="18" spans="1:9" ht="15.75" thickBot="1">
      <c r="A18" s="13"/>
      <c r="B18" s="12"/>
      <c r="C18" s="29" t="s">
        <v>225</v>
      </c>
      <c r="D18" s="29"/>
      <c r="E18" s="29"/>
      <c r="F18" s="29"/>
      <c r="G18" s="29"/>
      <c r="H18" s="29"/>
      <c r="I18" s="29"/>
    </row>
    <row r="19" spans="1:9" ht="16.5" thickTop="1" thickBot="1">
      <c r="A19" s="13"/>
      <c r="B19" s="12"/>
      <c r="C19" s="71" t="s">
        <v>226</v>
      </c>
      <c r="D19" s="71"/>
      <c r="E19" s="71"/>
      <c r="F19" s="95"/>
      <c r="G19" s="71" t="s">
        <v>227</v>
      </c>
      <c r="H19" s="71"/>
      <c r="I19" s="71"/>
    </row>
    <row r="20" spans="1:9" ht="129.75" thickTop="1" thickBot="1">
      <c r="A20" s="13"/>
      <c r="B20" s="101" t="s">
        <v>386</v>
      </c>
      <c r="C20" s="74"/>
      <c r="D20" s="74"/>
      <c r="E20" s="74"/>
      <c r="F20" s="20"/>
      <c r="G20" s="74"/>
      <c r="H20" s="74"/>
      <c r="I20" s="74"/>
    </row>
    <row r="21" spans="1:9" ht="15.75" thickTop="1">
      <c r="A21" s="13"/>
      <c r="B21" s="104" t="s">
        <v>387</v>
      </c>
      <c r="C21" s="33" t="s">
        <v>193</v>
      </c>
      <c r="D21" s="60">
        <v>28.5</v>
      </c>
      <c r="E21" s="32"/>
      <c r="F21" s="32"/>
      <c r="G21" s="33" t="s">
        <v>193</v>
      </c>
      <c r="H21" s="60">
        <v>22</v>
      </c>
      <c r="I21" s="32"/>
    </row>
    <row r="22" spans="1:9">
      <c r="A22" s="13"/>
      <c r="B22" s="31"/>
      <c r="C22" s="33"/>
      <c r="D22" s="60"/>
      <c r="E22" s="32"/>
      <c r="F22" s="32"/>
      <c r="G22" s="33"/>
      <c r="H22" s="60"/>
      <c r="I22" s="32"/>
    </row>
    <row r="23" spans="1:9">
      <c r="A23" s="13"/>
      <c r="B23" s="35" t="s">
        <v>388</v>
      </c>
      <c r="C23" s="37">
        <v>4</v>
      </c>
      <c r="D23" s="37"/>
      <c r="E23" s="36"/>
      <c r="F23" s="36"/>
      <c r="G23" s="37">
        <v>4</v>
      </c>
      <c r="H23" s="37"/>
      <c r="I23" s="36"/>
    </row>
    <row r="24" spans="1:9">
      <c r="A24" s="13"/>
      <c r="B24" s="35"/>
      <c r="C24" s="37"/>
      <c r="D24" s="37"/>
      <c r="E24" s="36"/>
      <c r="F24" s="36"/>
      <c r="G24" s="37"/>
      <c r="H24" s="37"/>
      <c r="I24" s="36"/>
    </row>
    <row r="25" spans="1:9" ht="103.5" thickBot="1">
      <c r="A25" s="13"/>
      <c r="B25" s="102" t="s">
        <v>389</v>
      </c>
      <c r="C25" s="32"/>
      <c r="D25" s="32"/>
      <c r="E25" s="32"/>
      <c r="F25" s="16"/>
      <c r="G25" s="32"/>
      <c r="H25" s="32"/>
      <c r="I25" s="32"/>
    </row>
    <row r="26" spans="1:9" ht="15.75" thickTop="1">
      <c r="A26" s="13"/>
      <c r="B26" s="105" t="s">
        <v>390</v>
      </c>
      <c r="C26" s="37" t="s">
        <v>194</v>
      </c>
      <c r="D26" s="37"/>
      <c r="E26" s="36"/>
      <c r="F26" s="36"/>
      <c r="G26" s="37">
        <v>3.3</v>
      </c>
      <c r="H26" s="37"/>
      <c r="I26" s="36"/>
    </row>
    <row r="27" spans="1:9">
      <c r="A27" s="13"/>
      <c r="B27" s="35"/>
      <c r="C27" s="37"/>
      <c r="D27" s="37"/>
      <c r="E27" s="36"/>
      <c r="F27" s="36"/>
      <c r="G27" s="37"/>
      <c r="H27" s="37"/>
      <c r="I27" s="36"/>
    </row>
    <row r="28" spans="1:9">
      <c r="A28" s="13"/>
      <c r="B28" s="31" t="s">
        <v>391</v>
      </c>
      <c r="C28" s="60" t="s">
        <v>194</v>
      </c>
      <c r="D28" s="60"/>
      <c r="E28" s="32"/>
      <c r="F28" s="32"/>
      <c r="G28" s="60">
        <v>5.8</v>
      </c>
      <c r="H28" s="60"/>
      <c r="I28" s="32"/>
    </row>
    <row r="29" spans="1:9">
      <c r="A29" s="13"/>
      <c r="B29" s="31"/>
      <c r="C29" s="60"/>
      <c r="D29" s="60"/>
      <c r="E29" s="32"/>
      <c r="F29" s="32"/>
      <c r="G29" s="60"/>
      <c r="H29" s="60"/>
      <c r="I29" s="32"/>
    </row>
    <row r="30" spans="1:9">
      <c r="A30" s="13"/>
      <c r="B30" s="35" t="s">
        <v>392</v>
      </c>
      <c r="C30" s="37">
        <v>0.5</v>
      </c>
      <c r="D30" s="37"/>
      <c r="E30" s="36"/>
      <c r="F30" s="36"/>
      <c r="G30" s="37">
        <v>8.3000000000000007</v>
      </c>
      <c r="H30" s="37"/>
      <c r="I30" s="36"/>
    </row>
    <row r="31" spans="1:9">
      <c r="A31" s="13"/>
      <c r="B31" s="35"/>
      <c r="C31" s="37"/>
      <c r="D31" s="37"/>
      <c r="E31" s="36"/>
      <c r="F31" s="36"/>
      <c r="G31" s="37"/>
      <c r="H31" s="37"/>
      <c r="I31" s="36"/>
    </row>
    <row r="32" spans="1:9">
      <c r="A32" s="13"/>
      <c r="B32" s="31" t="s">
        <v>393</v>
      </c>
      <c r="C32" s="60">
        <v>30</v>
      </c>
      <c r="D32" s="60"/>
      <c r="E32" s="32"/>
      <c r="F32" s="32"/>
      <c r="G32" s="60">
        <v>3.5</v>
      </c>
      <c r="H32" s="60"/>
      <c r="I32" s="32"/>
    </row>
    <row r="33" spans="1:9">
      <c r="A33" s="13"/>
      <c r="B33" s="31"/>
      <c r="C33" s="60"/>
      <c r="D33" s="60"/>
      <c r="E33" s="32"/>
      <c r="F33" s="32"/>
      <c r="G33" s="60"/>
      <c r="H33" s="60"/>
      <c r="I33" s="32"/>
    </row>
    <row r="34" spans="1:9">
      <c r="A34" s="13"/>
      <c r="B34" s="35" t="s">
        <v>394</v>
      </c>
      <c r="C34" s="37">
        <v>7.8</v>
      </c>
      <c r="D34" s="37"/>
      <c r="E34" s="36"/>
      <c r="F34" s="36"/>
      <c r="G34" s="37" t="s">
        <v>194</v>
      </c>
      <c r="H34" s="37"/>
      <c r="I34" s="36"/>
    </row>
    <row r="35" spans="1:9">
      <c r="A35" s="13"/>
      <c r="B35" s="35"/>
      <c r="C35" s="37"/>
      <c r="D35" s="37"/>
      <c r="E35" s="36"/>
      <c r="F35" s="36"/>
      <c r="G35" s="37"/>
      <c r="H35" s="37"/>
      <c r="I35" s="36"/>
    </row>
    <row r="36" spans="1:9">
      <c r="A36" s="13"/>
      <c r="B36" s="31" t="s">
        <v>395</v>
      </c>
      <c r="C36" s="60">
        <v>3.9</v>
      </c>
      <c r="D36" s="60"/>
      <c r="E36" s="32"/>
      <c r="F36" s="32"/>
      <c r="G36" s="60">
        <v>0.5</v>
      </c>
      <c r="H36" s="60"/>
      <c r="I36" s="32"/>
    </row>
    <row r="37" spans="1:9">
      <c r="A37" s="13"/>
      <c r="B37" s="31"/>
      <c r="C37" s="60"/>
      <c r="D37" s="60"/>
      <c r="E37" s="32"/>
      <c r="F37" s="32"/>
      <c r="G37" s="60"/>
      <c r="H37" s="60"/>
      <c r="I37" s="32"/>
    </row>
    <row r="38" spans="1:9" ht="15.75" thickBot="1">
      <c r="A38" s="13"/>
      <c r="B38" s="103" t="s">
        <v>396</v>
      </c>
      <c r="C38" s="36"/>
      <c r="D38" s="36"/>
      <c r="E38" s="36"/>
      <c r="F38" s="20"/>
      <c r="G38" s="36"/>
      <c r="H38" s="36"/>
      <c r="I38" s="36"/>
    </row>
    <row r="39" spans="1:9" ht="36" customHeight="1" thickTop="1">
      <c r="A39" s="13"/>
      <c r="B39" s="104" t="s">
        <v>397</v>
      </c>
      <c r="C39" s="60">
        <v>20</v>
      </c>
      <c r="D39" s="60"/>
      <c r="E39" s="32"/>
      <c r="F39" s="32"/>
      <c r="G39" s="60" t="s">
        <v>194</v>
      </c>
      <c r="H39" s="60"/>
      <c r="I39" s="32"/>
    </row>
    <row r="40" spans="1:9">
      <c r="A40" s="13"/>
      <c r="B40" s="31"/>
      <c r="C40" s="60"/>
      <c r="D40" s="60"/>
      <c r="E40" s="32"/>
      <c r="F40" s="32"/>
      <c r="G40" s="60"/>
      <c r="H40" s="60"/>
      <c r="I40" s="32"/>
    </row>
    <row r="41" spans="1:9" ht="61.5" customHeight="1">
      <c r="A41" s="13"/>
      <c r="B41" s="35" t="s">
        <v>398</v>
      </c>
      <c r="C41" s="37">
        <v>0.1</v>
      </c>
      <c r="D41" s="37"/>
      <c r="E41" s="36"/>
      <c r="F41" s="36"/>
      <c r="G41" s="37">
        <v>0.9</v>
      </c>
      <c r="H41" s="37"/>
      <c r="I41" s="36"/>
    </row>
    <row r="42" spans="1:9">
      <c r="A42" s="13"/>
      <c r="B42" s="35"/>
      <c r="C42" s="37"/>
      <c r="D42" s="37"/>
      <c r="E42" s="36"/>
      <c r="F42" s="36"/>
      <c r="G42" s="37"/>
      <c r="H42" s="37"/>
      <c r="I42" s="36"/>
    </row>
    <row r="43" spans="1:9" ht="138" customHeight="1">
      <c r="A43" s="13"/>
      <c r="B43" s="31" t="s">
        <v>399</v>
      </c>
      <c r="C43" s="60">
        <v>3.9</v>
      </c>
      <c r="D43" s="60"/>
      <c r="E43" s="32"/>
      <c r="F43" s="32"/>
      <c r="G43" s="60">
        <v>8.1999999999999993</v>
      </c>
      <c r="H43" s="60"/>
      <c r="I43" s="32"/>
    </row>
    <row r="44" spans="1:9">
      <c r="A44" s="13"/>
      <c r="B44" s="31"/>
      <c r="C44" s="60"/>
      <c r="D44" s="60"/>
      <c r="E44" s="32"/>
      <c r="F44" s="32"/>
      <c r="G44" s="60"/>
      <c r="H44" s="60"/>
      <c r="I44" s="32"/>
    </row>
    <row r="45" spans="1:9" ht="22.5" customHeight="1">
      <c r="A45" s="13"/>
      <c r="B45" s="35" t="s">
        <v>400</v>
      </c>
      <c r="C45" s="37" t="s">
        <v>194</v>
      </c>
      <c r="D45" s="37"/>
      <c r="E45" s="36"/>
      <c r="F45" s="36"/>
      <c r="G45" s="37">
        <v>0.2</v>
      </c>
      <c r="H45" s="37"/>
      <c r="I45" s="36"/>
    </row>
    <row r="46" spans="1:9" ht="15.75" thickBot="1">
      <c r="A46" s="13"/>
      <c r="B46" s="35"/>
      <c r="C46" s="38"/>
      <c r="D46" s="38"/>
      <c r="E46" s="39"/>
      <c r="F46" s="36"/>
      <c r="G46" s="38"/>
      <c r="H46" s="38"/>
      <c r="I46" s="39"/>
    </row>
    <row r="47" spans="1:9" ht="15.75" thickTop="1">
      <c r="A47" s="13"/>
      <c r="B47" s="75" t="s">
        <v>401</v>
      </c>
      <c r="C47" s="43" t="s">
        <v>193</v>
      </c>
      <c r="D47" s="94">
        <v>98.7</v>
      </c>
      <c r="E47" s="41"/>
      <c r="F47" s="32"/>
      <c r="G47" s="43" t="s">
        <v>193</v>
      </c>
      <c r="H47" s="94">
        <v>56.7</v>
      </c>
      <c r="I47" s="41"/>
    </row>
    <row r="48" spans="1:9" ht="15.75" thickBot="1">
      <c r="A48" s="13"/>
      <c r="B48" s="75"/>
      <c r="C48" s="44"/>
      <c r="D48" s="62"/>
      <c r="E48" s="46"/>
      <c r="F48" s="32"/>
      <c r="G48" s="44"/>
      <c r="H48" s="62"/>
      <c r="I48" s="46"/>
    </row>
    <row r="49" spans="1:9" ht="15.75" thickTop="1">
      <c r="A49" s="13"/>
      <c r="B49" s="33"/>
      <c r="C49" s="33"/>
      <c r="D49" s="33"/>
      <c r="E49" s="33"/>
      <c r="F49" s="33"/>
      <c r="G49" s="33"/>
      <c r="H49" s="33"/>
      <c r="I49" s="33"/>
    </row>
    <row r="50" spans="1:9">
      <c r="A50" s="13"/>
      <c r="B50" s="14"/>
      <c r="C50" s="14"/>
    </row>
    <row r="51" spans="1:9" ht="89.25">
      <c r="A51" s="13"/>
      <c r="B51" s="106">
        <v>-1</v>
      </c>
      <c r="C51" s="84" t="s">
        <v>402</v>
      </c>
    </row>
    <row r="52" spans="1:9">
      <c r="A52" s="13"/>
      <c r="B52" s="14"/>
      <c r="C52" s="14"/>
    </row>
    <row r="53" spans="1:9" ht="114.75">
      <c r="A53" s="13"/>
      <c r="B53" s="106">
        <v>-2</v>
      </c>
      <c r="C53" s="84" t="s">
        <v>403</v>
      </c>
    </row>
    <row r="54" spans="1:9">
      <c r="A54" s="13"/>
      <c r="B54" s="14"/>
      <c r="C54" s="14"/>
    </row>
    <row r="55" spans="1:9" ht="76.5">
      <c r="A55" s="13"/>
      <c r="B55" s="106">
        <v>-3</v>
      </c>
      <c r="C55" s="84" t="s">
        <v>404</v>
      </c>
    </row>
    <row r="56" spans="1:9">
      <c r="A56" s="13"/>
      <c r="B56" s="14"/>
      <c r="C56" s="14"/>
    </row>
    <row r="57" spans="1:9" ht="63.75">
      <c r="A57" s="13"/>
      <c r="B57" s="106">
        <v>-4</v>
      </c>
      <c r="C57" s="84" t="s">
        <v>405</v>
      </c>
    </row>
    <row r="58" spans="1:9">
      <c r="A58" s="13"/>
      <c r="B58" s="14"/>
      <c r="C58" s="14"/>
    </row>
    <row r="59" spans="1:9" ht="38.25">
      <c r="A59" s="13"/>
      <c r="B59" s="106">
        <v>-5</v>
      </c>
      <c r="C59" s="84" t="s">
        <v>406</v>
      </c>
    </row>
    <row r="60" spans="1:9">
      <c r="A60" s="13"/>
      <c r="B60" s="14"/>
      <c r="C60" s="14"/>
    </row>
    <row r="61" spans="1:9" ht="38.25">
      <c r="A61" s="13"/>
      <c r="B61" s="106">
        <v>-6</v>
      </c>
      <c r="C61" s="84" t="s">
        <v>407</v>
      </c>
    </row>
    <row r="62" spans="1:9">
      <c r="A62" s="13"/>
      <c r="B62" s="14"/>
      <c r="C62" s="14"/>
    </row>
    <row r="63" spans="1:9" ht="357">
      <c r="A63" s="13"/>
      <c r="B63" s="106">
        <v>-7</v>
      </c>
      <c r="C63" s="84" t="s">
        <v>798</v>
      </c>
    </row>
  </sheetData>
  <mergeCells count="127">
    <mergeCell ref="B49:I49"/>
    <mergeCell ref="H47:H48"/>
    <mergeCell ref="I47:I48"/>
    <mergeCell ref="A1:A2"/>
    <mergeCell ref="B1:I1"/>
    <mergeCell ref="B2:I2"/>
    <mergeCell ref="B3:I3"/>
    <mergeCell ref="A4:A14"/>
    <mergeCell ref="B4:I4"/>
    <mergeCell ref="A15:A63"/>
    <mergeCell ref="B15:I15"/>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H13:H14"/>
    <mergeCell ref="I13:I14"/>
    <mergeCell ref="B16:I16"/>
    <mergeCell ref="C18:I18"/>
    <mergeCell ref="C19:E19"/>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3.28515625" customWidth="1"/>
    <col min="4" max="4" width="12.7109375" customWidth="1"/>
    <col min="5" max="5" width="2.5703125" customWidth="1"/>
    <col min="6" max="6" width="15.42578125" customWidth="1"/>
    <col min="7" max="7" width="3.28515625" customWidth="1"/>
    <col min="8" max="8" width="12.7109375" customWidth="1"/>
    <col min="9" max="9" width="2.5703125" customWidth="1"/>
  </cols>
  <sheetData>
    <row r="1" spans="1:9" ht="15" customHeight="1">
      <c r="A1" s="8" t="s">
        <v>799</v>
      </c>
      <c r="B1" s="8" t="s">
        <v>1</v>
      </c>
      <c r="C1" s="8"/>
      <c r="D1" s="8"/>
      <c r="E1" s="8"/>
      <c r="F1" s="8"/>
      <c r="G1" s="8"/>
      <c r="H1" s="8"/>
      <c r="I1" s="8"/>
    </row>
    <row r="2" spans="1:9" ht="15" customHeight="1">
      <c r="A2" s="8"/>
      <c r="B2" s="8" t="s">
        <v>2</v>
      </c>
      <c r="C2" s="8"/>
      <c r="D2" s="8"/>
      <c r="E2" s="8"/>
      <c r="F2" s="8"/>
      <c r="G2" s="8"/>
      <c r="H2" s="8"/>
      <c r="I2" s="8"/>
    </row>
    <row r="3" spans="1:9">
      <c r="A3" s="3" t="s">
        <v>374</v>
      </c>
      <c r="B3" s="64"/>
      <c r="C3" s="64"/>
      <c r="D3" s="64"/>
      <c r="E3" s="64"/>
      <c r="F3" s="64"/>
      <c r="G3" s="64"/>
      <c r="H3" s="64"/>
      <c r="I3" s="64"/>
    </row>
    <row r="4" spans="1:9" ht="25.5" customHeight="1">
      <c r="A4" s="13" t="s">
        <v>800</v>
      </c>
      <c r="B4" s="33" t="s">
        <v>412</v>
      </c>
      <c r="C4" s="33"/>
      <c r="D4" s="33"/>
      <c r="E4" s="33"/>
      <c r="F4" s="33"/>
      <c r="G4" s="33"/>
      <c r="H4" s="33"/>
      <c r="I4" s="33"/>
    </row>
    <row r="5" spans="1:9">
      <c r="A5" s="13"/>
      <c r="B5" s="28"/>
      <c r="C5" s="28"/>
      <c r="D5" s="28"/>
      <c r="E5" s="28"/>
      <c r="F5" s="28"/>
      <c r="G5" s="28"/>
      <c r="H5" s="28"/>
      <c r="I5" s="28"/>
    </row>
    <row r="6" spans="1:9">
      <c r="A6" s="13"/>
      <c r="B6" s="14"/>
      <c r="C6" s="14"/>
      <c r="D6" s="14"/>
      <c r="E6" s="14"/>
      <c r="F6" s="14"/>
      <c r="G6" s="14"/>
      <c r="H6" s="14"/>
      <c r="I6" s="14"/>
    </row>
    <row r="7" spans="1:9" ht="15.75" thickBot="1">
      <c r="A7" s="13"/>
      <c r="B7" s="12"/>
      <c r="C7" s="29" t="s">
        <v>225</v>
      </c>
      <c r="D7" s="29"/>
      <c r="E7" s="29"/>
      <c r="F7" s="29"/>
      <c r="G7" s="29"/>
      <c r="H7" s="29"/>
      <c r="I7" s="29"/>
    </row>
    <row r="8" spans="1:9" ht="16.5" thickTop="1" thickBot="1">
      <c r="A8" s="13"/>
      <c r="B8" s="12"/>
      <c r="C8" s="71" t="s">
        <v>226</v>
      </c>
      <c r="D8" s="71"/>
      <c r="E8" s="71"/>
      <c r="F8" s="95"/>
      <c r="G8" s="71" t="s">
        <v>227</v>
      </c>
      <c r="H8" s="71"/>
      <c r="I8" s="71"/>
    </row>
    <row r="9" spans="1:9" ht="15.75" thickTop="1">
      <c r="A9" s="13"/>
      <c r="B9" s="47" t="s">
        <v>413</v>
      </c>
      <c r="C9" s="30" t="s">
        <v>193</v>
      </c>
      <c r="D9" s="77">
        <v>450</v>
      </c>
      <c r="E9" s="74"/>
      <c r="F9" s="36"/>
      <c r="G9" s="30" t="s">
        <v>193</v>
      </c>
      <c r="H9" s="77">
        <v>450</v>
      </c>
      <c r="I9" s="74"/>
    </row>
    <row r="10" spans="1:9">
      <c r="A10" s="13"/>
      <c r="B10" s="47"/>
      <c r="C10" s="47"/>
      <c r="D10" s="37"/>
      <c r="E10" s="36"/>
      <c r="F10" s="36"/>
      <c r="G10" s="47"/>
      <c r="H10" s="37"/>
      <c r="I10" s="36"/>
    </row>
    <row r="11" spans="1:9">
      <c r="A11" s="13"/>
      <c r="B11" s="33" t="s">
        <v>414</v>
      </c>
      <c r="C11" s="34">
        <v>93280</v>
      </c>
      <c r="D11" s="34"/>
      <c r="E11" s="32"/>
      <c r="F11" s="32"/>
      <c r="G11" s="34">
        <v>139467</v>
      </c>
      <c r="H11" s="34"/>
      <c r="I11" s="32"/>
    </row>
    <row r="12" spans="1:9">
      <c r="A12" s="13"/>
      <c r="B12" s="33"/>
      <c r="C12" s="34"/>
      <c r="D12" s="34"/>
      <c r="E12" s="32"/>
      <c r="F12" s="32"/>
      <c r="G12" s="34"/>
      <c r="H12" s="34"/>
      <c r="I12" s="32"/>
    </row>
    <row r="13" spans="1:9" ht="15.75" thickBot="1">
      <c r="A13" s="13"/>
      <c r="B13" s="21" t="s">
        <v>415</v>
      </c>
      <c r="C13" s="38" t="s">
        <v>416</v>
      </c>
      <c r="D13" s="38"/>
      <c r="E13" s="26" t="s">
        <v>196</v>
      </c>
      <c r="F13" s="20"/>
      <c r="G13" s="38" t="s">
        <v>417</v>
      </c>
      <c r="H13" s="38"/>
      <c r="I13" s="26" t="s">
        <v>196</v>
      </c>
    </row>
    <row r="14" spans="1:9" ht="15.75" thickTop="1">
      <c r="A14" s="13"/>
      <c r="B14" s="33" t="s">
        <v>418</v>
      </c>
      <c r="C14" s="43" t="s">
        <v>193</v>
      </c>
      <c r="D14" s="40">
        <v>64752</v>
      </c>
      <c r="E14" s="41"/>
      <c r="F14" s="32"/>
      <c r="G14" s="43" t="s">
        <v>193</v>
      </c>
      <c r="H14" s="40">
        <v>95934</v>
      </c>
      <c r="I14" s="41"/>
    </row>
    <row r="15" spans="1:9" ht="15.75" thickBot="1">
      <c r="A15" s="13"/>
      <c r="B15" s="33"/>
      <c r="C15" s="44"/>
      <c r="D15" s="45"/>
      <c r="E15" s="46"/>
      <c r="F15" s="32"/>
      <c r="G15" s="44"/>
      <c r="H15" s="45"/>
      <c r="I15" s="46"/>
    </row>
    <row r="16" spans="1:9" ht="15.75" thickTop="1">
      <c r="A16" s="13"/>
      <c r="B16" s="47" t="s">
        <v>419</v>
      </c>
      <c r="C16" s="48" t="s">
        <v>193</v>
      </c>
      <c r="D16" s="51">
        <v>108714</v>
      </c>
      <c r="E16" s="53"/>
      <c r="F16" s="36"/>
      <c r="G16" s="48" t="s">
        <v>193</v>
      </c>
      <c r="H16" s="51">
        <v>108714</v>
      </c>
      <c r="I16" s="53"/>
    </row>
    <row r="17" spans="1:9" ht="15.75" thickBot="1">
      <c r="A17" s="13"/>
      <c r="B17" s="47"/>
      <c r="C17" s="49"/>
      <c r="D17" s="52"/>
      <c r="E17" s="54"/>
      <c r="F17" s="36"/>
      <c r="G17" s="49"/>
      <c r="H17" s="52"/>
      <c r="I17" s="54"/>
    </row>
    <row r="18" spans="1:9" ht="15.75" thickTop="1">
      <c r="A18" s="13"/>
      <c r="B18" s="33" t="s">
        <v>420</v>
      </c>
      <c r="C18" s="57" t="s">
        <v>193</v>
      </c>
      <c r="D18" s="61" t="s">
        <v>194</v>
      </c>
      <c r="E18" s="59"/>
      <c r="F18" s="32"/>
      <c r="G18" s="57" t="s">
        <v>193</v>
      </c>
      <c r="H18" s="61" t="s">
        <v>194</v>
      </c>
      <c r="I18" s="59"/>
    </row>
    <row r="19" spans="1:9" ht="15.75" thickBot="1">
      <c r="A19" s="13"/>
      <c r="B19" s="33"/>
      <c r="C19" s="44"/>
      <c r="D19" s="62"/>
      <c r="E19" s="46"/>
      <c r="F19" s="32"/>
      <c r="G19" s="44"/>
      <c r="H19" s="62"/>
      <c r="I19" s="46"/>
    </row>
    <row r="20" spans="1:9" ht="15.75" thickTop="1"/>
  </sheetData>
  <mergeCells count="50">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I14:I15"/>
    <mergeCell ref="B16:B17"/>
    <mergeCell ref="C16:C17"/>
    <mergeCell ref="D16:D17"/>
    <mergeCell ref="E16:E17"/>
    <mergeCell ref="F16:F17"/>
    <mergeCell ref="G16:G17"/>
    <mergeCell ref="H16:H17"/>
    <mergeCell ref="I16:I17"/>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61</v>
      </c>
      <c r="B1" s="8" t="s">
        <v>2</v>
      </c>
      <c r="C1" s="8" t="s">
        <v>28</v>
      </c>
    </row>
    <row r="2" spans="1:3" ht="30">
      <c r="A2" s="1" t="s">
        <v>62</v>
      </c>
      <c r="B2" s="8"/>
      <c r="C2" s="8"/>
    </row>
    <row r="3" spans="1:3">
      <c r="A3" s="3" t="s">
        <v>32</v>
      </c>
      <c r="B3" s="4"/>
      <c r="C3" s="4"/>
    </row>
    <row r="4" spans="1:3" ht="30">
      <c r="A4" s="2" t="s">
        <v>63</v>
      </c>
      <c r="B4" s="7">
        <v>15700</v>
      </c>
      <c r="C4" s="7">
        <v>13300</v>
      </c>
    </row>
    <row r="5" spans="1:3" ht="30">
      <c r="A5" s="2" t="s">
        <v>64</v>
      </c>
      <c r="B5" s="5">
        <v>20000</v>
      </c>
      <c r="C5" s="5">
        <v>24200</v>
      </c>
    </row>
    <row r="6" spans="1:3">
      <c r="A6" s="3" t="s">
        <v>52</v>
      </c>
      <c r="B6" s="4"/>
      <c r="C6" s="4"/>
    </row>
    <row r="7" spans="1:3">
      <c r="A7" s="2" t="s">
        <v>65</v>
      </c>
      <c r="B7" s="7">
        <v>0</v>
      </c>
      <c r="C7" s="7">
        <v>0</v>
      </c>
    </row>
    <row r="8" spans="1:3">
      <c r="A8" s="2" t="s">
        <v>66</v>
      </c>
      <c r="B8" s="5">
        <v>150000000</v>
      </c>
      <c r="C8" s="5">
        <v>150000000</v>
      </c>
    </row>
    <row r="9" spans="1:3">
      <c r="A9" s="2" t="s">
        <v>67</v>
      </c>
      <c r="B9" s="5">
        <v>15308971</v>
      </c>
      <c r="C9" s="5">
        <v>15594325</v>
      </c>
    </row>
    <row r="10" spans="1:3">
      <c r="A10" s="2" t="s">
        <v>68</v>
      </c>
      <c r="B10" s="5">
        <v>15308971</v>
      </c>
      <c r="C10" s="5">
        <v>15594325</v>
      </c>
    </row>
    <row r="11" spans="1:3" ht="30">
      <c r="A11" s="2" t="s">
        <v>69</v>
      </c>
      <c r="B11" s="5">
        <v>1459233</v>
      </c>
      <c r="C11" s="5">
        <v>1672656</v>
      </c>
    </row>
    <row r="12" spans="1:3">
      <c r="A12" s="2" t="s">
        <v>70</v>
      </c>
      <c r="B12" s="4"/>
      <c r="C12" s="4"/>
    </row>
    <row r="13" spans="1:3">
      <c r="A13" s="3" t="s">
        <v>32</v>
      </c>
      <c r="B13" s="4"/>
      <c r="C13" s="4"/>
    </row>
    <row r="14" spans="1:3" ht="30">
      <c r="A14" s="2" t="s">
        <v>63</v>
      </c>
      <c r="B14" s="5">
        <v>15730</v>
      </c>
      <c r="C14" s="5">
        <v>13258</v>
      </c>
    </row>
    <row r="15" spans="1:3" ht="30">
      <c r="A15" s="2" t="s">
        <v>64</v>
      </c>
      <c r="B15" s="7">
        <v>19957</v>
      </c>
      <c r="C15" s="7">
        <v>24214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3" width="36.5703125" bestFit="1" customWidth="1"/>
    <col min="4" max="4" width="5.5703125" bestFit="1" customWidth="1"/>
    <col min="7" max="7" width="2" bestFit="1" customWidth="1"/>
    <col min="8" max="8" width="7.140625" bestFit="1" customWidth="1"/>
    <col min="9" max="9" width="1.5703125" bestFit="1" customWidth="1"/>
  </cols>
  <sheetData>
    <row r="1" spans="1:9" ht="30" customHeight="1">
      <c r="A1" s="8" t="s">
        <v>801</v>
      </c>
      <c r="B1" s="8" t="s">
        <v>1</v>
      </c>
      <c r="C1" s="8"/>
      <c r="D1" s="8"/>
      <c r="E1" s="8"/>
      <c r="F1" s="8"/>
      <c r="G1" s="8"/>
      <c r="H1" s="8"/>
      <c r="I1" s="8"/>
    </row>
    <row r="2" spans="1:9" ht="15" customHeight="1">
      <c r="A2" s="8"/>
      <c r="B2" s="8" t="s">
        <v>2</v>
      </c>
      <c r="C2" s="8"/>
      <c r="D2" s="8"/>
      <c r="E2" s="8"/>
      <c r="F2" s="8"/>
      <c r="G2" s="8"/>
      <c r="H2" s="8"/>
      <c r="I2" s="8"/>
    </row>
    <row r="3" spans="1:9">
      <c r="A3" s="3" t="s">
        <v>440</v>
      </c>
      <c r="B3" s="64"/>
      <c r="C3" s="64"/>
      <c r="D3" s="64"/>
      <c r="E3" s="64"/>
      <c r="F3" s="64"/>
      <c r="G3" s="64"/>
      <c r="H3" s="64"/>
      <c r="I3" s="64"/>
    </row>
    <row r="4" spans="1:9">
      <c r="A4" s="13" t="s">
        <v>802</v>
      </c>
      <c r="B4" s="33" t="s">
        <v>442</v>
      </c>
      <c r="C4" s="33"/>
      <c r="D4" s="33"/>
      <c r="E4" s="33"/>
      <c r="F4" s="33"/>
      <c r="G4" s="33"/>
      <c r="H4" s="33"/>
      <c r="I4" s="33"/>
    </row>
    <row r="5" spans="1:9">
      <c r="A5" s="13"/>
      <c r="B5" s="28"/>
      <c r="C5" s="28"/>
      <c r="D5" s="28"/>
      <c r="E5" s="28"/>
      <c r="F5" s="28"/>
      <c r="G5" s="28"/>
      <c r="H5" s="28"/>
      <c r="I5" s="28"/>
    </row>
    <row r="6" spans="1:9">
      <c r="A6" s="13"/>
      <c r="B6" s="14"/>
      <c r="C6" s="14"/>
      <c r="D6" s="14"/>
      <c r="E6" s="14"/>
      <c r="F6" s="14"/>
      <c r="G6" s="14"/>
      <c r="H6" s="14"/>
      <c r="I6" s="14"/>
    </row>
    <row r="7" spans="1:9" ht="15.75" thickBot="1">
      <c r="A7" s="13"/>
      <c r="B7" s="12"/>
      <c r="C7" s="29" t="s">
        <v>443</v>
      </c>
      <c r="D7" s="29"/>
      <c r="E7" s="29"/>
      <c r="F7" s="29"/>
      <c r="G7" s="29"/>
      <c r="H7" s="29"/>
      <c r="I7" s="29"/>
    </row>
    <row r="8" spans="1:9" ht="16.5" thickTop="1" thickBot="1">
      <c r="A8" s="13"/>
      <c r="B8" s="12"/>
      <c r="C8" s="71">
        <v>2014</v>
      </c>
      <c r="D8" s="71"/>
      <c r="E8" s="71"/>
      <c r="F8" s="16"/>
      <c r="G8" s="71">
        <v>2013</v>
      </c>
      <c r="H8" s="71"/>
      <c r="I8" s="71"/>
    </row>
    <row r="9" spans="1:9" ht="15.75" thickTop="1">
      <c r="A9" s="13"/>
      <c r="B9" s="70" t="s">
        <v>444</v>
      </c>
      <c r="C9" s="43"/>
      <c r="D9" s="43"/>
      <c r="E9" s="43"/>
      <c r="F9" s="16"/>
      <c r="G9" s="43"/>
      <c r="H9" s="43"/>
      <c r="I9" s="43"/>
    </row>
    <row r="10" spans="1:9">
      <c r="A10" s="13"/>
      <c r="B10" s="107" t="s">
        <v>99</v>
      </c>
      <c r="C10" s="47" t="s">
        <v>193</v>
      </c>
      <c r="D10" s="50">
        <v>7177</v>
      </c>
      <c r="E10" s="36"/>
      <c r="F10" s="36"/>
      <c r="G10" s="47" t="s">
        <v>193</v>
      </c>
      <c r="H10" s="37" t="s">
        <v>445</v>
      </c>
      <c r="I10" s="47" t="s">
        <v>196</v>
      </c>
    </row>
    <row r="11" spans="1:9" ht="15.75" thickBot="1">
      <c r="A11" s="13"/>
      <c r="B11" s="107"/>
      <c r="C11" s="49"/>
      <c r="D11" s="52"/>
      <c r="E11" s="54"/>
      <c r="F11" s="36"/>
      <c r="G11" s="49"/>
      <c r="H11" s="56"/>
      <c r="I11" s="49"/>
    </row>
    <row r="12" spans="1:9" ht="15.75" thickTop="1">
      <c r="A12" s="13"/>
      <c r="B12" s="75" t="s">
        <v>446</v>
      </c>
      <c r="C12" s="61"/>
      <c r="D12" s="61"/>
      <c r="E12" s="59"/>
      <c r="F12" s="32"/>
      <c r="G12" s="61"/>
      <c r="H12" s="61"/>
      <c r="I12" s="59"/>
    </row>
    <row r="13" spans="1:9">
      <c r="A13" s="13"/>
      <c r="B13" s="75"/>
      <c r="C13" s="60"/>
      <c r="D13" s="60"/>
      <c r="E13" s="32"/>
      <c r="F13" s="32"/>
      <c r="G13" s="60"/>
      <c r="H13" s="60"/>
      <c r="I13" s="32"/>
    </row>
    <row r="14" spans="1:9">
      <c r="A14" s="13"/>
      <c r="B14" s="107" t="s">
        <v>447</v>
      </c>
      <c r="C14" s="50">
        <v>13983</v>
      </c>
      <c r="D14" s="50"/>
      <c r="E14" s="36"/>
      <c r="F14" s="36"/>
      <c r="G14" s="50">
        <v>13774</v>
      </c>
      <c r="H14" s="50"/>
      <c r="I14" s="36"/>
    </row>
    <row r="15" spans="1:9">
      <c r="A15" s="13"/>
      <c r="B15" s="107"/>
      <c r="C15" s="50"/>
      <c r="D15" s="50"/>
      <c r="E15" s="36"/>
      <c r="F15" s="36"/>
      <c r="G15" s="50"/>
      <c r="H15" s="50"/>
      <c r="I15" s="36"/>
    </row>
    <row r="16" spans="1:9">
      <c r="A16" s="13"/>
      <c r="B16" s="100" t="s">
        <v>448</v>
      </c>
      <c r="C16" s="60">
        <v>1</v>
      </c>
      <c r="D16" s="60"/>
      <c r="E16" s="32"/>
      <c r="F16" s="32"/>
      <c r="G16" s="60" t="s">
        <v>194</v>
      </c>
      <c r="H16" s="60"/>
      <c r="I16" s="32"/>
    </row>
    <row r="17" spans="1:9" ht="15.75" thickBot="1">
      <c r="A17" s="13"/>
      <c r="B17" s="100"/>
      <c r="C17" s="86"/>
      <c r="D17" s="86"/>
      <c r="E17" s="87"/>
      <c r="F17" s="32"/>
      <c r="G17" s="86"/>
      <c r="H17" s="86"/>
      <c r="I17" s="87"/>
    </row>
    <row r="18" spans="1:9" ht="15.75" thickTop="1">
      <c r="A18" s="13"/>
      <c r="B18" s="107" t="s">
        <v>449</v>
      </c>
      <c r="C18" s="73">
        <v>13984</v>
      </c>
      <c r="D18" s="73"/>
      <c r="E18" s="74"/>
      <c r="F18" s="36"/>
      <c r="G18" s="73">
        <v>13774</v>
      </c>
      <c r="H18" s="73"/>
      <c r="I18" s="74"/>
    </row>
    <row r="19" spans="1:9" ht="15.75" thickBot="1">
      <c r="A19" s="13"/>
      <c r="B19" s="107"/>
      <c r="C19" s="52"/>
      <c r="D19" s="52"/>
      <c r="E19" s="54"/>
      <c r="F19" s="36"/>
      <c r="G19" s="52"/>
      <c r="H19" s="52"/>
      <c r="I19" s="54"/>
    </row>
    <row r="20" spans="1:9" ht="15.75" thickTop="1">
      <c r="A20" s="13"/>
      <c r="B20" s="100" t="s">
        <v>450</v>
      </c>
      <c r="C20" s="57" t="s">
        <v>193</v>
      </c>
      <c r="D20" s="61">
        <v>0.51</v>
      </c>
      <c r="E20" s="59"/>
      <c r="F20" s="32"/>
      <c r="G20" s="57" t="s">
        <v>193</v>
      </c>
      <c r="H20" s="61" t="s">
        <v>451</v>
      </c>
      <c r="I20" s="57" t="s">
        <v>196</v>
      </c>
    </row>
    <row r="21" spans="1:9" ht="15.75" thickBot="1">
      <c r="A21" s="13"/>
      <c r="B21" s="100"/>
      <c r="C21" s="44"/>
      <c r="D21" s="62"/>
      <c r="E21" s="46"/>
      <c r="F21" s="32"/>
      <c r="G21" s="44"/>
      <c r="H21" s="62"/>
      <c r="I21" s="44"/>
    </row>
    <row r="22" spans="1:9" ht="15.75" thickTop="1">
      <c r="A22" s="13"/>
      <c r="B22" s="107" t="s">
        <v>452</v>
      </c>
      <c r="C22" s="48" t="s">
        <v>193</v>
      </c>
      <c r="D22" s="55">
        <v>0.51</v>
      </c>
      <c r="E22" s="53"/>
      <c r="F22" s="36"/>
      <c r="G22" s="48" t="s">
        <v>193</v>
      </c>
      <c r="H22" s="55" t="s">
        <v>451</v>
      </c>
      <c r="I22" s="48" t="s">
        <v>196</v>
      </c>
    </row>
    <row r="23" spans="1:9" ht="15.75" thickBot="1">
      <c r="A23" s="13"/>
      <c r="B23" s="107"/>
      <c r="C23" s="49"/>
      <c r="D23" s="56"/>
      <c r="E23" s="54"/>
      <c r="F23" s="36"/>
      <c r="G23" s="49"/>
      <c r="H23" s="56"/>
      <c r="I23" s="49"/>
    </row>
    <row r="24" spans="1:9" ht="15.75" thickTop="1">
      <c r="A24" s="13"/>
      <c r="B24" s="32"/>
      <c r="C24" s="32"/>
      <c r="D24" s="32"/>
      <c r="E24" s="32"/>
      <c r="F24" s="32"/>
      <c r="G24" s="32"/>
      <c r="H24" s="32"/>
      <c r="I24" s="32"/>
    </row>
    <row r="25" spans="1:9">
      <c r="A25" s="13"/>
      <c r="B25" s="14"/>
      <c r="C25" s="14"/>
    </row>
    <row r="26" spans="1:9" ht="76.5">
      <c r="A26" s="13"/>
      <c r="B26" s="108">
        <v>-1</v>
      </c>
      <c r="C26" s="84" t="s">
        <v>453</v>
      </c>
    </row>
    <row r="27" spans="1:9">
      <c r="A27" s="13"/>
      <c r="B27" s="14"/>
      <c r="C27" s="14"/>
    </row>
    <row r="28" spans="1:9" ht="102">
      <c r="A28" s="13"/>
      <c r="B28" s="108">
        <v>-2</v>
      </c>
      <c r="C28" s="84" t="s">
        <v>454</v>
      </c>
    </row>
  </sheetData>
  <mergeCells count="61">
    <mergeCell ref="A1:A2"/>
    <mergeCell ref="B1:I1"/>
    <mergeCell ref="B2:I2"/>
    <mergeCell ref="B3:I3"/>
    <mergeCell ref="A4:A28"/>
    <mergeCell ref="B4:I4"/>
    <mergeCell ref="B24:I24"/>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34.5703125" bestFit="1" customWidth="1"/>
    <col min="3" max="3" width="7.5703125" customWidth="1"/>
    <col min="6" max="6" width="2" customWidth="1"/>
    <col min="7" max="7" width="5" customWidth="1"/>
    <col min="10" max="10" width="24.7109375" bestFit="1" customWidth="1"/>
    <col min="12" max="12" width="2" customWidth="1"/>
    <col min="13" max="13" width="6.5703125" customWidth="1"/>
  </cols>
  <sheetData>
    <row r="1" spans="1:14" ht="15" customHeight="1">
      <c r="A1" s="8" t="s">
        <v>803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804</v>
      </c>
      <c r="B3" s="64"/>
      <c r="C3" s="64"/>
      <c r="D3" s="64"/>
      <c r="E3" s="64"/>
      <c r="F3" s="64"/>
      <c r="G3" s="64"/>
      <c r="H3" s="64"/>
      <c r="I3" s="64"/>
      <c r="J3" s="64"/>
      <c r="K3" s="64"/>
      <c r="L3" s="64"/>
      <c r="M3" s="64"/>
      <c r="N3" s="64"/>
    </row>
    <row r="4" spans="1:14">
      <c r="A4" s="13" t="s">
        <v>805</v>
      </c>
      <c r="B4" s="33" t="s">
        <v>806</v>
      </c>
      <c r="C4" s="33"/>
      <c r="D4" s="33"/>
      <c r="E4" s="33"/>
      <c r="F4" s="33"/>
      <c r="G4" s="33"/>
      <c r="H4" s="33"/>
      <c r="I4" s="33"/>
      <c r="J4" s="33"/>
      <c r="K4" s="33"/>
      <c r="L4" s="33"/>
      <c r="M4" s="33"/>
      <c r="N4" s="33"/>
    </row>
    <row r="5" spans="1:14">
      <c r="A5" s="13"/>
      <c r="B5" s="28"/>
      <c r="C5" s="28"/>
      <c r="D5" s="28"/>
      <c r="E5" s="28"/>
      <c r="F5" s="28"/>
      <c r="G5" s="28"/>
      <c r="H5" s="28"/>
      <c r="I5" s="28"/>
      <c r="J5" s="28"/>
      <c r="K5" s="28"/>
      <c r="L5" s="28"/>
      <c r="M5" s="28"/>
      <c r="N5" s="28"/>
    </row>
    <row r="6" spans="1:14">
      <c r="A6" s="13"/>
      <c r="B6" s="14"/>
      <c r="C6" s="14"/>
      <c r="D6" s="14"/>
      <c r="E6" s="14"/>
      <c r="F6" s="14"/>
      <c r="G6" s="14"/>
      <c r="H6" s="14"/>
      <c r="I6" s="14"/>
      <c r="J6" s="14"/>
      <c r="K6" s="14"/>
      <c r="L6" s="14"/>
      <c r="M6" s="14"/>
      <c r="N6" s="14"/>
    </row>
    <row r="7" spans="1:14" ht="15.75" thickBot="1">
      <c r="A7" s="13"/>
      <c r="B7" s="12"/>
      <c r="C7" s="109">
        <v>42004</v>
      </c>
      <c r="D7" s="109"/>
      <c r="E7" s="109"/>
      <c r="F7" s="109"/>
      <c r="G7" s="109"/>
      <c r="H7" s="109"/>
      <c r="I7" s="109"/>
      <c r="J7" s="109"/>
      <c r="K7" s="109"/>
      <c r="L7" s="109"/>
      <c r="M7" s="109"/>
      <c r="N7" s="109"/>
    </row>
    <row r="8" spans="1:14" ht="15.75" thickTop="1">
      <c r="A8" s="13"/>
      <c r="B8" s="33"/>
      <c r="C8" s="110" t="s">
        <v>465</v>
      </c>
      <c r="D8" s="110"/>
      <c r="E8" s="41"/>
      <c r="F8" s="110" t="s">
        <v>467</v>
      </c>
      <c r="G8" s="110"/>
      <c r="H8" s="110"/>
      <c r="I8" s="41"/>
      <c r="J8" s="17" t="s">
        <v>467</v>
      </c>
      <c r="K8" s="41"/>
      <c r="L8" s="110" t="s">
        <v>472</v>
      </c>
      <c r="M8" s="110"/>
      <c r="N8" s="110"/>
    </row>
    <row r="9" spans="1:14">
      <c r="A9" s="13"/>
      <c r="B9" s="33"/>
      <c r="C9" s="81" t="s">
        <v>466</v>
      </c>
      <c r="D9" s="81"/>
      <c r="E9" s="32"/>
      <c r="F9" s="81" t="s">
        <v>468</v>
      </c>
      <c r="G9" s="81"/>
      <c r="H9" s="81"/>
      <c r="I9" s="32"/>
      <c r="J9" s="17" t="s">
        <v>470</v>
      </c>
      <c r="K9" s="32"/>
      <c r="L9" s="81" t="s">
        <v>473</v>
      </c>
      <c r="M9" s="81"/>
      <c r="N9" s="81"/>
    </row>
    <row r="10" spans="1:14" ht="15.75" thickBot="1">
      <c r="A10" s="13"/>
      <c r="B10" s="33"/>
      <c r="C10" s="85"/>
      <c r="D10" s="85"/>
      <c r="E10" s="32"/>
      <c r="F10" s="29" t="s">
        <v>469</v>
      </c>
      <c r="G10" s="29"/>
      <c r="H10" s="29"/>
      <c r="I10" s="32"/>
      <c r="J10" s="18" t="s">
        <v>471</v>
      </c>
      <c r="K10" s="32"/>
      <c r="L10" s="29" t="s">
        <v>266</v>
      </c>
      <c r="M10" s="29"/>
      <c r="N10" s="29"/>
    </row>
    <row r="11" spans="1:14" ht="15.75" thickTop="1">
      <c r="A11" s="13"/>
      <c r="B11" s="72" t="s">
        <v>474</v>
      </c>
      <c r="C11" s="77" t="s">
        <v>194</v>
      </c>
      <c r="D11" s="74"/>
      <c r="E11" s="36"/>
      <c r="F11" s="30" t="s">
        <v>193</v>
      </c>
      <c r="G11" s="77" t="s">
        <v>194</v>
      </c>
      <c r="H11" s="74"/>
      <c r="I11" s="36"/>
      <c r="J11" s="74"/>
      <c r="K11" s="36"/>
      <c r="L11" s="74"/>
      <c r="M11" s="74"/>
      <c r="N11" s="74"/>
    </row>
    <row r="12" spans="1:14">
      <c r="A12" s="13"/>
      <c r="B12" s="72"/>
      <c r="C12" s="37"/>
      <c r="D12" s="36"/>
      <c r="E12" s="36"/>
      <c r="F12" s="47"/>
      <c r="G12" s="37"/>
      <c r="H12" s="36"/>
      <c r="I12" s="36"/>
      <c r="J12" s="36"/>
      <c r="K12" s="36"/>
      <c r="L12" s="90"/>
      <c r="M12" s="90"/>
      <c r="N12" s="90"/>
    </row>
    <row r="13" spans="1:14">
      <c r="A13" s="13"/>
      <c r="B13" s="75" t="s">
        <v>475</v>
      </c>
      <c r="C13" s="34">
        <v>450000</v>
      </c>
      <c r="D13" s="32"/>
      <c r="E13" s="32"/>
      <c r="F13" s="33" t="s">
        <v>193</v>
      </c>
      <c r="G13" s="60">
        <v>2.52</v>
      </c>
      <c r="H13" s="32"/>
      <c r="I13" s="32"/>
      <c r="J13" s="32"/>
      <c r="K13" s="32"/>
      <c r="L13" s="32"/>
      <c r="M13" s="32"/>
      <c r="N13" s="32"/>
    </row>
    <row r="14" spans="1:14" ht="15.75" thickBot="1">
      <c r="A14" s="13"/>
      <c r="B14" s="75"/>
      <c r="C14" s="111"/>
      <c r="D14" s="87"/>
      <c r="E14" s="32"/>
      <c r="F14" s="33"/>
      <c r="G14" s="60"/>
      <c r="H14" s="32"/>
      <c r="I14" s="32"/>
      <c r="J14" s="32"/>
      <c r="K14" s="32"/>
      <c r="L14" s="32"/>
      <c r="M14" s="32"/>
      <c r="N14" s="32"/>
    </row>
    <row r="15" spans="1:14" ht="15.75" thickTop="1">
      <c r="A15" s="13"/>
      <c r="B15" s="72" t="s">
        <v>476</v>
      </c>
      <c r="C15" s="73">
        <v>450000</v>
      </c>
      <c r="D15" s="74"/>
      <c r="E15" s="36"/>
      <c r="F15" s="47" t="s">
        <v>193</v>
      </c>
      <c r="G15" s="37">
        <v>2.52</v>
      </c>
      <c r="H15" s="36"/>
      <c r="I15" s="36"/>
      <c r="J15" s="112">
        <v>4.2</v>
      </c>
      <c r="K15" s="36"/>
      <c r="L15" s="47" t="s">
        <v>193</v>
      </c>
      <c r="M15" s="50">
        <v>13500</v>
      </c>
      <c r="N15" s="36"/>
    </row>
    <row r="16" spans="1:14" ht="15.75" thickBot="1">
      <c r="A16" s="13"/>
      <c r="B16" s="72"/>
      <c r="C16" s="52"/>
      <c r="D16" s="54"/>
      <c r="E16" s="36"/>
      <c r="F16" s="47"/>
      <c r="G16" s="37"/>
      <c r="H16" s="36"/>
      <c r="I16" s="36"/>
      <c r="J16" s="112"/>
      <c r="K16" s="36"/>
      <c r="L16" s="47"/>
      <c r="M16" s="50"/>
      <c r="N16" s="36"/>
    </row>
    <row r="17" spans="1:14" ht="15.75" thickTop="1">
      <c r="A17" s="13"/>
      <c r="B17" s="75" t="s">
        <v>477</v>
      </c>
      <c r="C17" s="58">
        <v>15000</v>
      </c>
      <c r="D17" s="59"/>
      <c r="E17" s="32"/>
      <c r="F17" s="33" t="s">
        <v>193</v>
      </c>
      <c r="G17" s="60">
        <v>2.27</v>
      </c>
      <c r="H17" s="32"/>
      <c r="I17" s="32"/>
      <c r="J17" s="113">
        <v>4.3</v>
      </c>
      <c r="K17" s="32"/>
      <c r="L17" s="33" t="s">
        <v>193</v>
      </c>
      <c r="M17" s="34">
        <v>1350</v>
      </c>
      <c r="N17" s="32"/>
    </row>
    <row r="18" spans="1:14" ht="15.75" thickBot="1">
      <c r="A18" s="13"/>
      <c r="B18" s="75"/>
      <c r="C18" s="45"/>
      <c r="D18" s="46"/>
      <c r="E18" s="32"/>
      <c r="F18" s="33"/>
      <c r="G18" s="60"/>
      <c r="H18" s="32"/>
      <c r="I18" s="32"/>
      <c r="J18" s="113"/>
      <c r="K18" s="32"/>
      <c r="L18" s="33"/>
      <c r="M18" s="34"/>
      <c r="N18" s="32"/>
    </row>
    <row r="19" spans="1:14" ht="15.75" thickTop="1"/>
  </sheetData>
  <mergeCells count="70">
    <mergeCell ref="M17:M18"/>
    <mergeCell ref="N17:N18"/>
    <mergeCell ref="A1:A2"/>
    <mergeCell ref="B1:N1"/>
    <mergeCell ref="B2:N2"/>
    <mergeCell ref="B3:N3"/>
    <mergeCell ref="A4:A18"/>
    <mergeCell ref="B4:N4"/>
    <mergeCell ref="G17:G18"/>
    <mergeCell ref="H17:H18"/>
    <mergeCell ref="I17:I18"/>
    <mergeCell ref="J17:J18"/>
    <mergeCell ref="K17:K18"/>
    <mergeCell ref="L17:L18"/>
    <mergeCell ref="J15:J16"/>
    <mergeCell ref="K15:K16"/>
    <mergeCell ref="L15:L16"/>
    <mergeCell ref="M15:M16"/>
    <mergeCell ref="N15:N16"/>
    <mergeCell ref="B17:B18"/>
    <mergeCell ref="C17:C18"/>
    <mergeCell ref="D17:D18"/>
    <mergeCell ref="E17:E18"/>
    <mergeCell ref="F17:F18"/>
    <mergeCell ref="K13:K14"/>
    <mergeCell ref="L13:N14"/>
    <mergeCell ref="B15:B16"/>
    <mergeCell ref="C15:C16"/>
    <mergeCell ref="D15:D16"/>
    <mergeCell ref="E15:E16"/>
    <mergeCell ref="F15:F16"/>
    <mergeCell ref="G15:G16"/>
    <mergeCell ref="H15:H16"/>
    <mergeCell ref="I15:I16"/>
    <mergeCell ref="N11:N12"/>
    <mergeCell ref="B13:B14"/>
    <mergeCell ref="C13:C14"/>
    <mergeCell ref="D13:D14"/>
    <mergeCell ref="E13:E14"/>
    <mergeCell ref="F13:F14"/>
    <mergeCell ref="G13:G14"/>
    <mergeCell ref="H13:H14"/>
    <mergeCell ref="I13:I14"/>
    <mergeCell ref="J13:J14"/>
    <mergeCell ref="G11:G12"/>
    <mergeCell ref="H11:H12"/>
    <mergeCell ref="I11:I12"/>
    <mergeCell ref="J11:J12"/>
    <mergeCell ref="K11:K12"/>
    <mergeCell ref="L11:M12"/>
    <mergeCell ref="I8:I10"/>
    <mergeCell ref="K8:K10"/>
    <mergeCell ref="L8:N8"/>
    <mergeCell ref="L9:N9"/>
    <mergeCell ref="L10:N10"/>
    <mergeCell ref="B11:B12"/>
    <mergeCell ref="C11:C12"/>
    <mergeCell ref="D11:D12"/>
    <mergeCell ref="E11:E12"/>
    <mergeCell ref="F11:F12"/>
    <mergeCell ref="B5:N5"/>
    <mergeCell ref="C7:N7"/>
    <mergeCell ref="B8:B10"/>
    <mergeCell ref="C8:D8"/>
    <mergeCell ref="C9:D9"/>
    <mergeCell ref="C10:D10"/>
    <mergeCell ref="E8:E10"/>
    <mergeCell ref="F8:H8"/>
    <mergeCell ref="F9:H9"/>
    <mergeCell ref="F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9.28515625" customWidth="1"/>
    <col min="4" max="4" width="2" customWidth="1"/>
    <col min="5" max="5" width="6.5703125" customWidth="1"/>
    <col min="6" max="6" width="1.5703125" customWidth="1"/>
    <col min="7" max="7" width="9.28515625" customWidth="1"/>
    <col min="8" max="8" width="2" customWidth="1"/>
    <col min="9" max="9" width="6.5703125" customWidth="1"/>
    <col min="10" max="10" width="1.5703125" customWidth="1"/>
  </cols>
  <sheetData>
    <row r="1" spans="1:10" ht="15" customHeight="1">
      <c r="A1" s="8" t="s">
        <v>807</v>
      </c>
      <c r="B1" s="8" t="s">
        <v>1</v>
      </c>
      <c r="C1" s="8"/>
      <c r="D1" s="8"/>
      <c r="E1" s="8"/>
      <c r="F1" s="8"/>
      <c r="G1" s="8"/>
      <c r="H1" s="8"/>
      <c r="I1" s="8"/>
      <c r="J1" s="8"/>
    </row>
    <row r="2" spans="1:10" ht="15" customHeight="1">
      <c r="A2" s="8"/>
      <c r="B2" s="8" t="s">
        <v>2</v>
      </c>
      <c r="C2" s="8"/>
      <c r="D2" s="8"/>
      <c r="E2" s="8"/>
      <c r="F2" s="8"/>
      <c r="G2" s="8"/>
      <c r="H2" s="8"/>
      <c r="I2" s="8"/>
      <c r="J2" s="8"/>
    </row>
    <row r="3" spans="1:10" ht="30">
      <c r="A3" s="3" t="s">
        <v>480</v>
      </c>
      <c r="B3" s="64"/>
      <c r="C3" s="64"/>
      <c r="D3" s="64"/>
      <c r="E3" s="64"/>
      <c r="F3" s="64"/>
      <c r="G3" s="64"/>
      <c r="H3" s="64"/>
      <c r="I3" s="64"/>
      <c r="J3" s="64"/>
    </row>
    <row r="4" spans="1:10">
      <c r="A4" s="13" t="s">
        <v>808</v>
      </c>
      <c r="B4" s="33" t="s">
        <v>483</v>
      </c>
      <c r="C4" s="33"/>
      <c r="D4" s="33"/>
      <c r="E4" s="33"/>
      <c r="F4" s="33"/>
      <c r="G4" s="33"/>
      <c r="H4" s="33"/>
      <c r="I4" s="33"/>
      <c r="J4" s="33"/>
    </row>
    <row r="5" spans="1:10">
      <c r="A5" s="13"/>
      <c r="B5" s="28"/>
      <c r="C5" s="28"/>
      <c r="D5" s="28"/>
      <c r="E5" s="28"/>
      <c r="F5" s="28"/>
      <c r="G5" s="28"/>
      <c r="H5" s="28"/>
      <c r="I5" s="28"/>
      <c r="J5" s="28"/>
    </row>
    <row r="6" spans="1:10">
      <c r="A6" s="13"/>
      <c r="B6" s="28"/>
      <c r="C6" s="28"/>
      <c r="D6" s="28"/>
      <c r="E6" s="28"/>
      <c r="F6" s="28"/>
      <c r="G6" s="28"/>
      <c r="H6" s="28"/>
      <c r="I6" s="28"/>
      <c r="J6" s="28"/>
    </row>
    <row r="7" spans="1:10">
      <c r="A7" s="13"/>
      <c r="B7" s="14"/>
      <c r="C7" s="14"/>
      <c r="D7" s="14"/>
      <c r="E7" s="14"/>
      <c r="F7" s="14"/>
      <c r="G7" s="14"/>
      <c r="H7" s="14"/>
      <c r="I7" s="14"/>
      <c r="J7" s="14"/>
    </row>
    <row r="8" spans="1:10" ht="15.75" thickBot="1">
      <c r="A8" s="13"/>
      <c r="B8" s="12"/>
      <c r="C8" s="16"/>
      <c r="D8" s="29" t="s">
        <v>484</v>
      </c>
      <c r="E8" s="29"/>
      <c r="F8" s="29"/>
      <c r="G8" s="29"/>
      <c r="H8" s="29"/>
      <c r="I8" s="29"/>
      <c r="J8" s="29"/>
    </row>
    <row r="9" spans="1:10" ht="16.5" thickTop="1" thickBot="1">
      <c r="A9" s="13"/>
      <c r="B9" s="12"/>
      <c r="C9" s="16"/>
      <c r="D9" s="71">
        <v>2014</v>
      </c>
      <c r="E9" s="71"/>
      <c r="F9" s="71"/>
      <c r="G9" s="16"/>
      <c r="H9" s="71">
        <v>2013</v>
      </c>
      <c r="I9" s="71"/>
      <c r="J9" s="71"/>
    </row>
    <row r="10" spans="1:10" ht="15.75" thickTop="1">
      <c r="A10" s="13"/>
      <c r="B10" s="35" t="s">
        <v>485</v>
      </c>
      <c r="C10" s="36"/>
      <c r="D10" s="30" t="s">
        <v>193</v>
      </c>
      <c r="E10" s="73">
        <v>67974</v>
      </c>
      <c r="F10" s="74"/>
      <c r="G10" s="36"/>
      <c r="H10" s="30" t="s">
        <v>193</v>
      </c>
      <c r="I10" s="73">
        <v>64383</v>
      </c>
      <c r="J10" s="74"/>
    </row>
    <row r="11" spans="1:10">
      <c r="A11" s="13"/>
      <c r="B11" s="35"/>
      <c r="C11" s="36"/>
      <c r="D11" s="47"/>
      <c r="E11" s="50"/>
      <c r="F11" s="36"/>
      <c r="G11" s="36"/>
      <c r="H11" s="88"/>
      <c r="I11" s="89"/>
      <c r="J11" s="90"/>
    </row>
    <row r="12" spans="1:10">
      <c r="A12" s="13"/>
      <c r="B12" s="31" t="s">
        <v>486</v>
      </c>
      <c r="C12" s="32"/>
      <c r="D12" s="34">
        <v>7250</v>
      </c>
      <c r="E12" s="34"/>
      <c r="F12" s="32"/>
      <c r="G12" s="32"/>
      <c r="H12" s="34">
        <v>7147</v>
      </c>
      <c r="I12" s="34"/>
      <c r="J12" s="32"/>
    </row>
    <row r="13" spans="1:10">
      <c r="A13" s="13"/>
      <c r="B13" s="31"/>
      <c r="C13" s="32"/>
      <c r="D13" s="34"/>
      <c r="E13" s="34"/>
      <c r="F13" s="32"/>
      <c r="G13" s="32"/>
      <c r="H13" s="34"/>
      <c r="I13" s="34"/>
      <c r="J13" s="32"/>
    </row>
    <row r="14" spans="1:10">
      <c r="A14" s="13"/>
      <c r="B14" s="35" t="s">
        <v>487</v>
      </c>
      <c r="C14" s="36"/>
      <c r="D14" s="50">
        <v>39340</v>
      </c>
      <c r="E14" s="50"/>
      <c r="F14" s="36"/>
      <c r="G14" s="36"/>
      <c r="H14" s="50">
        <v>39157</v>
      </c>
      <c r="I14" s="50"/>
      <c r="J14" s="36"/>
    </row>
    <row r="15" spans="1:10">
      <c r="A15" s="13"/>
      <c r="B15" s="35"/>
      <c r="C15" s="36"/>
      <c r="D15" s="50"/>
      <c r="E15" s="50"/>
      <c r="F15" s="36"/>
      <c r="G15" s="36"/>
      <c r="H15" s="50"/>
      <c r="I15" s="50"/>
      <c r="J15" s="36"/>
    </row>
    <row r="16" spans="1:10">
      <c r="A16" s="13"/>
      <c r="B16" s="31" t="s">
        <v>488</v>
      </c>
      <c r="C16" s="32"/>
      <c r="D16" s="34">
        <v>28061</v>
      </c>
      <c r="E16" s="34"/>
      <c r="F16" s="32"/>
      <c r="G16" s="32"/>
      <c r="H16" s="34">
        <v>28052</v>
      </c>
      <c r="I16" s="34"/>
      <c r="J16" s="32"/>
    </row>
    <row r="17" spans="1:10" ht="15.75" thickBot="1">
      <c r="A17" s="13"/>
      <c r="B17" s="31"/>
      <c r="C17" s="32"/>
      <c r="D17" s="111"/>
      <c r="E17" s="111"/>
      <c r="F17" s="87"/>
      <c r="G17" s="32"/>
      <c r="H17" s="111"/>
      <c r="I17" s="111"/>
      <c r="J17" s="87"/>
    </row>
    <row r="18" spans="1:10" ht="15.75" thickTop="1">
      <c r="A18" s="13"/>
      <c r="B18" s="35" t="s">
        <v>489</v>
      </c>
      <c r="C18" s="36"/>
      <c r="D18" s="73">
        <v>142625</v>
      </c>
      <c r="E18" s="73"/>
      <c r="F18" s="74"/>
      <c r="G18" s="36"/>
      <c r="H18" s="73">
        <v>138739</v>
      </c>
      <c r="I18" s="73"/>
      <c r="J18" s="74"/>
    </row>
    <row r="19" spans="1:10">
      <c r="A19" s="13"/>
      <c r="B19" s="35"/>
      <c r="C19" s="36"/>
      <c r="D19" s="50"/>
      <c r="E19" s="50"/>
      <c r="F19" s="36"/>
      <c r="G19" s="36"/>
      <c r="H19" s="50"/>
      <c r="I19" s="50"/>
      <c r="J19" s="36"/>
    </row>
    <row r="20" spans="1:10" ht="15.75" thickBot="1">
      <c r="A20" s="13"/>
      <c r="B20" s="23" t="s">
        <v>490</v>
      </c>
      <c r="C20" s="16"/>
      <c r="D20" s="86" t="s">
        <v>491</v>
      </c>
      <c r="E20" s="86"/>
      <c r="F20" s="115" t="s">
        <v>196</v>
      </c>
      <c r="G20" s="16"/>
      <c r="H20" s="86" t="s">
        <v>492</v>
      </c>
      <c r="I20" s="86"/>
      <c r="J20" s="115" t="s">
        <v>196</v>
      </c>
    </row>
    <row r="21" spans="1:10" ht="15.75" thickTop="1">
      <c r="A21" s="13"/>
      <c r="B21" s="35" t="s">
        <v>493</v>
      </c>
      <c r="C21" s="36"/>
      <c r="D21" s="30" t="s">
        <v>193</v>
      </c>
      <c r="E21" s="73">
        <v>7036</v>
      </c>
      <c r="F21" s="74"/>
      <c r="G21" s="36"/>
      <c r="H21" s="30" t="s">
        <v>193</v>
      </c>
      <c r="I21" s="73">
        <v>8937</v>
      </c>
      <c r="J21" s="74"/>
    </row>
    <row r="22" spans="1:10" ht="15.75" thickBot="1">
      <c r="A22" s="13"/>
      <c r="B22" s="35"/>
      <c r="C22" s="36"/>
      <c r="D22" s="49"/>
      <c r="E22" s="52"/>
      <c r="F22" s="54"/>
      <c r="G22" s="36"/>
      <c r="H22" s="49"/>
      <c r="I22" s="52"/>
      <c r="J22" s="54"/>
    </row>
    <row r="23" spans="1:10" ht="15.75" thickTop="1"/>
  </sheetData>
  <mergeCells count="59">
    <mergeCell ref="I21:I22"/>
    <mergeCell ref="J21:J22"/>
    <mergeCell ref="A1:A2"/>
    <mergeCell ref="B1:J1"/>
    <mergeCell ref="B2:J2"/>
    <mergeCell ref="B3:J3"/>
    <mergeCell ref="A4:A22"/>
    <mergeCell ref="B4:J4"/>
    <mergeCell ref="B5:J5"/>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3" width="22.140625" customWidth="1"/>
    <col min="4" max="4" width="4.7109375" customWidth="1"/>
    <col min="5" max="5" width="15.85546875" customWidth="1"/>
    <col min="6" max="7" width="22.140625" customWidth="1"/>
    <col min="8" max="8" width="4.7109375" customWidth="1"/>
    <col min="9" max="9" width="17.28515625" customWidth="1"/>
    <col min="10" max="10" width="3.7109375" customWidth="1"/>
    <col min="11" max="11" width="22.140625" customWidth="1"/>
    <col min="12" max="12" width="4.7109375" customWidth="1"/>
    <col min="13" max="13" width="15.85546875" customWidth="1"/>
    <col min="14" max="14" width="22.140625" customWidth="1"/>
  </cols>
  <sheetData>
    <row r="1" spans="1:14" ht="15" customHeight="1">
      <c r="A1" s="8" t="s">
        <v>809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496</v>
      </c>
      <c r="B3" s="64"/>
      <c r="C3" s="64"/>
      <c r="D3" s="64"/>
      <c r="E3" s="64"/>
      <c r="F3" s="64"/>
      <c r="G3" s="64"/>
      <c r="H3" s="64"/>
      <c r="I3" s="64"/>
      <c r="J3" s="64"/>
      <c r="K3" s="64"/>
      <c r="L3" s="64"/>
      <c r="M3" s="64"/>
      <c r="N3" s="64"/>
    </row>
    <row r="4" spans="1:14">
      <c r="A4" s="13" t="s">
        <v>810</v>
      </c>
      <c r="B4" s="33" t="s">
        <v>811</v>
      </c>
      <c r="C4" s="33"/>
      <c r="D4" s="33"/>
      <c r="E4" s="33"/>
      <c r="F4" s="33"/>
      <c r="G4" s="33"/>
      <c r="H4" s="33"/>
      <c r="I4" s="33"/>
      <c r="J4" s="33"/>
      <c r="K4" s="33"/>
      <c r="L4" s="33"/>
      <c r="M4" s="33"/>
      <c r="N4" s="33"/>
    </row>
    <row r="5" spans="1:14">
      <c r="A5" s="13"/>
      <c r="B5" s="66"/>
      <c r="C5" s="66"/>
      <c r="D5" s="66"/>
      <c r="E5" s="66"/>
      <c r="F5" s="66"/>
      <c r="G5" s="66"/>
      <c r="H5" s="66"/>
      <c r="I5" s="66"/>
      <c r="J5" s="66"/>
      <c r="K5" s="66"/>
      <c r="L5" s="66"/>
      <c r="M5" s="66"/>
      <c r="N5" s="66"/>
    </row>
    <row r="6" spans="1:14">
      <c r="A6" s="13"/>
      <c r="B6" s="28"/>
      <c r="C6" s="28"/>
      <c r="D6" s="28"/>
      <c r="E6" s="28"/>
      <c r="F6" s="28"/>
      <c r="G6" s="28"/>
      <c r="H6" s="28"/>
      <c r="I6" s="28"/>
      <c r="J6" s="28"/>
      <c r="K6" s="28"/>
      <c r="L6" s="28"/>
      <c r="M6" s="28"/>
      <c r="N6" s="28"/>
    </row>
    <row r="7" spans="1:14">
      <c r="A7" s="13"/>
      <c r="B7" s="14"/>
      <c r="C7" s="14"/>
      <c r="D7" s="14"/>
      <c r="E7" s="14"/>
      <c r="F7" s="14"/>
      <c r="G7" s="14"/>
      <c r="H7" s="14"/>
      <c r="I7" s="14"/>
      <c r="J7" s="14"/>
      <c r="K7" s="14"/>
      <c r="L7" s="14"/>
      <c r="M7" s="14"/>
      <c r="N7" s="14"/>
    </row>
    <row r="8" spans="1:14">
      <c r="A8" s="13"/>
      <c r="B8" s="32"/>
      <c r="C8" s="32"/>
      <c r="D8" s="81" t="s">
        <v>500</v>
      </c>
      <c r="E8" s="81"/>
      <c r="F8" s="81"/>
      <c r="G8" s="32"/>
      <c r="H8" s="81" t="s">
        <v>501</v>
      </c>
      <c r="I8" s="81"/>
      <c r="J8" s="81"/>
      <c r="K8" s="32"/>
      <c r="L8" s="81" t="s">
        <v>503</v>
      </c>
      <c r="M8" s="81"/>
      <c r="N8" s="81"/>
    </row>
    <row r="9" spans="1:14" ht="15.75" thickBot="1">
      <c r="A9" s="13"/>
      <c r="B9" s="32"/>
      <c r="C9" s="32"/>
      <c r="D9" s="29"/>
      <c r="E9" s="29"/>
      <c r="F9" s="29"/>
      <c r="G9" s="32"/>
      <c r="H9" s="29" t="s">
        <v>502</v>
      </c>
      <c r="I9" s="29"/>
      <c r="J9" s="29"/>
      <c r="K9" s="32"/>
      <c r="L9" s="29"/>
      <c r="M9" s="29"/>
      <c r="N9" s="29"/>
    </row>
    <row r="10" spans="1:14" ht="15.75" thickTop="1">
      <c r="A10" s="13"/>
      <c r="B10" s="47">
        <v>2015</v>
      </c>
      <c r="C10" s="36"/>
      <c r="D10" s="30" t="s">
        <v>193</v>
      </c>
      <c r="E10" s="73">
        <v>9023</v>
      </c>
      <c r="F10" s="74"/>
      <c r="G10" s="36"/>
      <c r="H10" s="30" t="s">
        <v>193</v>
      </c>
      <c r="I10" s="77" t="s">
        <v>504</v>
      </c>
      <c r="J10" s="30" t="s">
        <v>196</v>
      </c>
      <c r="K10" s="36"/>
      <c r="L10" s="30" t="s">
        <v>193</v>
      </c>
      <c r="M10" s="73">
        <v>3364</v>
      </c>
      <c r="N10" s="74"/>
    </row>
    <row r="11" spans="1:14">
      <c r="A11" s="13"/>
      <c r="B11" s="47"/>
      <c r="C11" s="36"/>
      <c r="D11" s="47"/>
      <c r="E11" s="50"/>
      <c r="F11" s="36"/>
      <c r="G11" s="36"/>
      <c r="H11" s="47"/>
      <c r="I11" s="37"/>
      <c r="J11" s="47"/>
      <c r="K11" s="36"/>
      <c r="L11" s="47"/>
      <c r="M11" s="50"/>
      <c r="N11" s="36"/>
    </row>
    <row r="12" spans="1:14">
      <c r="A12" s="13"/>
      <c r="B12" s="33">
        <v>2016</v>
      </c>
      <c r="C12" s="32"/>
      <c r="D12" s="34">
        <v>7607</v>
      </c>
      <c r="E12" s="34"/>
      <c r="F12" s="32"/>
      <c r="G12" s="32"/>
      <c r="H12" s="60" t="s">
        <v>505</v>
      </c>
      <c r="I12" s="60"/>
      <c r="J12" s="33" t="s">
        <v>196</v>
      </c>
      <c r="K12" s="32"/>
      <c r="L12" s="34">
        <v>1772</v>
      </c>
      <c r="M12" s="34"/>
      <c r="N12" s="32"/>
    </row>
    <row r="13" spans="1:14">
      <c r="A13" s="13"/>
      <c r="B13" s="33"/>
      <c r="C13" s="32"/>
      <c r="D13" s="34"/>
      <c r="E13" s="34"/>
      <c r="F13" s="32"/>
      <c r="G13" s="32"/>
      <c r="H13" s="60"/>
      <c r="I13" s="60"/>
      <c r="J13" s="33"/>
      <c r="K13" s="32"/>
      <c r="L13" s="34"/>
      <c r="M13" s="34"/>
      <c r="N13" s="32"/>
    </row>
    <row r="14" spans="1:14">
      <c r="A14" s="13"/>
      <c r="B14" s="47">
        <v>2017</v>
      </c>
      <c r="C14" s="36"/>
      <c r="D14" s="50">
        <v>8085</v>
      </c>
      <c r="E14" s="50"/>
      <c r="F14" s="36"/>
      <c r="G14" s="36"/>
      <c r="H14" s="37" t="s">
        <v>506</v>
      </c>
      <c r="I14" s="37"/>
      <c r="J14" s="47" t="s">
        <v>196</v>
      </c>
      <c r="K14" s="36"/>
      <c r="L14" s="50">
        <v>2078</v>
      </c>
      <c r="M14" s="50"/>
      <c r="N14" s="36"/>
    </row>
    <row r="15" spans="1:14">
      <c r="A15" s="13"/>
      <c r="B15" s="47"/>
      <c r="C15" s="36"/>
      <c r="D15" s="50"/>
      <c r="E15" s="50"/>
      <c r="F15" s="36"/>
      <c r="G15" s="36"/>
      <c r="H15" s="37"/>
      <c r="I15" s="37"/>
      <c r="J15" s="47"/>
      <c r="K15" s="36"/>
      <c r="L15" s="50"/>
      <c r="M15" s="50"/>
      <c r="N15" s="36"/>
    </row>
    <row r="16" spans="1:14">
      <c r="A16" s="13"/>
      <c r="B16" s="33">
        <v>2018</v>
      </c>
      <c r="C16" s="32"/>
      <c r="D16" s="34">
        <v>9224</v>
      </c>
      <c r="E16" s="34"/>
      <c r="F16" s="32"/>
      <c r="G16" s="32"/>
      <c r="H16" s="60" t="s">
        <v>507</v>
      </c>
      <c r="I16" s="60"/>
      <c r="J16" s="33" t="s">
        <v>196</v>
      </c>
      <c r="K16" s="32"/>
      <c r="L16" s="34">
        <v>3261</v>
      </c>
      <c r="M16" s="34"/>
      <c r="N16" s="32"/>
    </row>
    <row r="17" spans="1:14">
      <c r="A17" s="13"/>
      <c r="B17" s="33"/>
      <c r="C17" s="32"/>
      <c r="D17" s="34"/>
      <c r="E17" s="34"/>
      <c r="F17" s="32"/>
      <c r="G17" s="32"/>
      <c r="H17" s="60"/>
      <c r="I17" s="60"/>
      <c r="J17" s="33"/>
      <c r="K17" s="32"/>
      <c r="L17" s="34"/>
      <c r="M17" s="34"/>
      <c r="N17" s="32"/>
    </row>
    <row r="18" spans="1:14">
      <c r="A18" s="13"/>
      <c r="B18" s="47">
        <v>2019</v>
      </c>
      <c r="C18" s="36"/>
      <c r="D18" s="50">
        <v>9311</v>
      </c>
      <c r="E18" s="50"/>
      <c r="F18" s="36"/>
      <c r="G18" s="36"/>
      <c r="H18" s="37" t="s">
        <v>508</v>
      </c>
      <c r="I18" s="37"/>
      <c r="J18" s="47" t="s">
        <v>196</v>
      </c>
      <c r="K18" s="36"/>
      <c r="L18" s="50">
        <v>3345</v>
      </c>
      <c r="M18" s="50"/>
      <c r="N18" s="36"/>
    </row>
    <row r="19" spans="1:14">
      <c r="A19" s="13"/>
      <c r="B19" s="47"/>
      <c r="C19" s="36"/>
      <c r="D19" s="50"/>
      <c r="E19" s="50"/>
      <c r="F19" s="36"/>
      <c r="G19" s="36"/>
      <c r="H19" s="37"/>
      <c r="I19" s="37"/>
      <c r="J19" s="47"/>
      <c r="K19" s="36"/>
      <c r="L19" s="50"/>
      <c r="M19" s="50"/>
      <c r="N19" s="36"/>
    </row>
    <row r="20" spans="1:14">
      <c r="A20" s="13"/>
      <c r="B20" s="33" t="s">
        <v>509</v>
      </c>
      <c r="C20" s="32"/>
      <c r="D20" s="34">
        <v>23165</v>
      </c>
      <c r="E20" s="34"/>
      <c r="F20" s="32"/>
      <c r="G20" s="32"/>
      <c r="H20" s="60" t="s">
        <v>510</v>
      </c>
      <c r="I20" s="60"/>
      <c r="J20" s="33" t="s">
        <v>196</v>
      </c>
      <c r="K20" s="32"/>
      <c r="L20" s="34">
        <v>8023</v>
      </c>
      <c r="M20" s="34"/>
      <c r="N20" s="32"/>
    </row>
    <row r="21" spans="1:14" ht="15.75" thickBot="1">
      <c r="A21" s="13"/>
      <c r="B21" s="33"/>
      <c r="C21" s="32"/>
      <c r="D21" s="111"/>
      <c r="E21" s="111"/>
      <c r="F21" s="87"/>
      <c r="G21" s="32"/>
      <c r="H21" s="86"/>
      <c r="I21" s="86"/>
      <c r="J21" s="117"/>
      <c r="K21" s="32"/>
      <c r="L21" s="111"/>
      <c r="M21" s="111"/>
      <c r="N21" s="87"/>
    </row>
    <row r="22" spans="1:14" ht="15.75" thickTop="1">
      <c r="A22" s="13"/>
      <c r="B22" s="47" t="s">
        <v>111</v>
      </c>
      <c r="C22" s="36"/>
      <c r="D22" s="30" t="s">
        <v>193</v>
      </c>
      <c r="E22" s="73">
        <v>66415</v>
      </c>
      <c r="F22" s="74"/>
      <c r="G22" s="36"/>
      <c r="H22" s="30" t="s">
        <v>193</v>
      </c>
      <c r="I22" s="77" t="s">
        <v>511</v>
      </c>
      <c r="J22" s="30" t="s">
        <v>196</v>
      </c>
      <c r="K22" s="36"/>
      <c r="L22" s="30" t="s">
        <v>193</v>
      </c>
      <c r="M22" s="73">
        <v>21843</v>
      </c>
      <c r="N22" s="74"/>
    </row>
    <row r="23" spans="1:14" ht="15.75" thickBot="1">
      <c r="A23" s="13"/>
      <c r="B23" s="47"/>
      <c r="C23" s="36"/>
      <c r="D23" s="49"/>
      <c r="E23" s="52"/>
      <c r="F23" s="54"/>
      <c r="G23" s="36"/>
      <c r="H23" s="49"/>
      <c r="I23" s="56"/>
      <c r="J23" s="49"/>
      <c r="K23" s="36"/>
      <c r="L23" s="49"/>
      <c r="M23" s="52"/>
      <c r="N23" s="54"/>
    </row>
    <row r="24" spans="1:14" ht="15.75" thickTop="1"/>
  </sheetData>
  <mergeCells count="92">
    <mergeCell ref="B5:N5"/>
    <mergeCell ref="K22:K23"/>
    <mergeCell ref="L22:L23"/>
    <mergeCell ref="M22:M23"/>
    <mergeCell ref="N22:N23"/>
    <mergeCell ref="A1:A2"/>
    <mergeCell ref="B1:N1"/>
    <mergeCell ref="B2:N2"/>
    <mergeCell ref="B3:N3"/>
    <mergeCell ref="A4:A23"/>
    <mergeCell ref="B4:N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B8:B9"/>
    <mergeCell ref="C8:C9"/>
    <mergeCell ref="D8:F9"/>
    <mergeCell ref="G8:G9"/>
    <mergeCell ref="H8:J8"/>
    <mergeCell ref="H9:J9"/>
    <mergeCell ref="K8:K9"/>
    <mergeCell ref="L8: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workbookViewId="0"/>
  </sheetViews>
  <sheetFormatPr defaultRowHeight="15"/>
  <cols>
    <col min="1" max="2" width="36.5703125" bestFit="1" customWidth="1"/>
    <col min="3" max="3" width="17.140625" customWidth="1"/>
    <col min="4" max="4" width="11.140625" customWidth="1"/>
    <col min="5" max="5" width="13.28515625" customWidth="1"/>
    <col min="6" max="6" width="2.85546875" customWidth="1"/>
    <col min="7" max="7" width="9.28515625" customWidth="1"/>
    <col min="8" max="8" width="6" customWidth="1"/>
    <col min="9" max="9" width="13.28515625" customWidth="1"/>
    <col min="10" max="10" width="2.85546875" customWidth="1"/>
  </cols>
  <sheetData>
    <row r="1" spans="1:10" ht="15" customHeight="1">
      <c r="A1" s="8" t="s">
        <v>812</v>
      </c>
      <c r="B1" s="8" t="s">
        <v>1</v>
      </c>
      <c r="C1" s="8"/>
      <c r="D1" s="8"/>
      <c r="E1" s="8"/>
      <c r="F1" s="8"/>
      <c r="G1" s="8"/>
      <c r="H1" s="8"/>
      <c r="I1" s="8"/>
      <c r="J1" s="8"/>
    </row>
    <row r="2" spans="1:10" ht="15" customHeight="1">
      <c r="A2" s="8"/>
      <c r="B2" s="8" t="s">
        <v>2</v>
      </c>
      <c r="C2" s="8"/>
      <c r="D2" s="8"/>
      <c r="E2" s="8"/>
      <c r="F2" s="8"/>
      <c r="G2" s="8"/>
      <c r="H2" s="8"/>
      <c r="I2" s="8"/>
      <c r="J2" s="8"/>
    </row>
    <row r="3" spans="1:10">
      <c r="A3" s="3" t="s">
        <v>520</v>
      </c>
      <c r="B3" s="64"/>
      <c r="C3" s="64"/>
      <c r="D3" s="64"/>
      <c r="E3" s="64"/>
      <c r="F3" s="64"/>
      <c r="G3" s="64"/>
      <c r="H3" s="64"/>
      <c r="I3" s="64"/>
      <c r="J3" s="64"/>
    </row>
    <row r="4" spans="1:10" ht="25.5" customHeight="1">
      <c r="A4" s="13" t="s">
        <v>813</v>
      </c>
      <c r="B4" s="33" t="s">
        <v>524</v>
      </c>
      <c r="C4" s="33"/>
      <c r="D4" s="33"/>
      <c r="E4" s="33"/>
      <c r="F4" s="33"/>
      <c r="G4" s="33"/>
      <c r="H4" s="33"/>
      <c r="I4" s="33"/>
      <c r="J4" s="33"/>
    </row>
    <row r="5" spans="1:10">
      <c r="A5" s="13"/>
      <c r="B5" s="28"/>
      <c r="C5" s="28"/>
      <c r="D5" s="28"/>
      <c r="E5" s="28"/>
      <c r="F5" s="28"/>
      <c r="G5" s="28"/>
      <c r="H5" s="28"/>
      <c r="I5" s="28"/>
      <c r="J5" s="28"/>
    </row>
    <row r="6" spans="1:10">
      <c r="A6" s="13"/>
      <c r="B6" s="14"/>
      <c r="C6" s="14"/>
      <c r="D6" s="14"/>
      <c r="E6" s="14"/>
      <c r="F6" s="14"/>
      <c r="G6" s="14"/>
      <c r="H6" s="14"/>
      <c r="I6" s="14"/>
      <c r="J6" s="14"/>
    </row>
    <row r="7" spans="1:10" ht="15.75" thickBot="1">
      <c r="A7" s="13"/>
      <c r="B7" s="12"/>
      <c r="C7" s="16"/>
      <c r="D7" s="29" t="s">
        <v>525</v>
      </c>
      <c r="E7" s="29"/>
      <c r="F7" s="29"/>
      <c r="G7" s="29"/>
      <c r="H7" s="29"/>
      <c r="I7" s="29"/>
      <c r="J7" s="29"/>
    </row>
    <row r="8" spans="1:10" ht="16.5" thickTop="1" thickBot="1">
      <c r="A8" s="13"/>
      <c r="B8" s="12"/>
      <c r="C8" s="16"/>
      <c r="D8" s="71">
        <v>2014</v>
      </c>
      <c r="E8" s="71"/>
      <c r="F8" s="71"/>
      <c r="G8" s="16"/>
      <c r="H8" s="71">
        <v>2013</v>
      </c>
      <c r="I8" s="71"/>
      <c r="J8" s="71"/>
    </row>
    <row r="9" spans="1:10" ht="15.75" thickTop="1">
      <c r="A9" s="13"/>
      <c r="B9" s="12" t="s">
        <v>526</v>
      </c>
      <c r="C9" s="16"/>
      <c r="D9" s="43"/>
      <c r="E9" s="43"/>
      <c r="F9" s="43"/>
      <c r="G9" s="16"/>
      <c r="H9" s="43"/>
      <c r="I9" s="43"/>
      <c r="J9" s="43"/>
    </row>
    <row r="10" spans="1:10">
      <c r="A10" s="13"/>
      <c r="B10" s="72" t="s">
        <v>527</v>
      </c>
      <c r="C10" s="36"/>
      <c r="D10" s="47" t="s">
        <v>193</v>
      </c>
      <c r="E10" s="50">
        <v>1231</v>
      </c>
      <c r="F10" s="36"/>
      <c r="G10" s="36"/>
      <c r="H10" s="47" t="s">
        <v>193</v>
      </c>
      <c r="I10" s="37" t="s">
        <v>528</v>
      </c>
      <c r="J10" s="47" t="s">
        <v>196</v>
      </c>
    </row>
    <row r="11" spans="1:10">
      <c r="A11" s="13"/>
      <c r="B11" s="72"/>
      <c r="C11" s="36"/>
      <c r="D11" s="47"/>
      <c r="E11" s="50"/>
      <c r="F11" s="36"/>
      <c r="G11" s="36"/>
      <c r="H11" s="47"/>
      <c r="I11" s="37"/>
      <c r="J11" s="47"/>
    </row>
    <row r="12" spans="1:10">
      <c r="A12" s="13"/>
      <c r="B12" s="75" t="s">
        <v>529</v>
      </c>
      <c r="C12" s="32"/>
      <c r="D12" s="34">
        <v>33222</v>
      </c>
      <c r="E12" s="34"/>
      <c r="F12" s="32"/>
      <c r="G12" s="32"/>
      <c r="H12" s="34">
        <v>3270</v>
      </c>
      <c r="I12" s="34"/>
      <c r="J12" s="32"/>
    </row>
    <row r="13" spans="1:10" ht="15.75" thickBot="1">
      <c r="A13" s="13"/>
      <c r="B13" s="75"/>
      <c r="C13" s="32"/>
      <c r="D13" s="111"/>
      <c r="E13" s="111"/>
      <c r="F13" s="87"/>
      <c r="G13" s="32"/>
      <c r="H13" s="111"/>
      <c r="I13" s="111"/>
      <c r="J13" s="87"/>
    </row>
    <row r="14" spans="1:10" ht="15.75" thickTop="1">
      <c r="A14" s="13"/>
      <c r="B14" s="47" t="s">
        <v>530</v>
      </c>
      <c r="C14" s="36"/>
      <c r="D14" s="73">
        <v>34453</v>
      </c>
      <c r="E14" s="73"/>
      <c r="F14" s="74"/>
      <c r="G14" s="36"/>
      <c r="H14" s="73">
        <v>3218</v>
      </c>
      <c r="I14" s="73"/>
      <c r="J14" s="74"/>
    </row>
    <row r="15" spans="1:10" ht="15.75" thickBot="1">
      <c r="A15" s="13"/>
      <c r="B15" s="47"/>
      <c r="C15" s="36"/>
      <c r="D15" s="118"/>
      <c r="E15" s="118"/>
      <c r="F15" s="39"/>
      <c r="G15" s="36"/>
      <c r="H15" s="118"/>
      <c r="I15" s="118"/>
      <c r="J15" s="39"/>
    </row>
    <row r="16" spans="1:10" ht="15.75" thickTop="1">
      <c r="A16" s="13"/>
      <c r="B16" s="33" t="s">
        <v>531</v>
      </c>
      <c r="C16" s="32"/>
      <c r="D16" s="94"/>
      <c r="E16" s="94"/>
      <c r="F16" s="41"/>
      <c r="G16" s="32"/>
      <c r="H16" s="94"/>
      <c r="I16" s="94"/>
      <c r="J16" s="41"/>
    </row>
    <row r="17" spans="1:10">
      <c r="A17" s="13"/>
      <c r="B17" s="33"/>
      <c r="C17" s="32"/>
      <c r="D17" s="60"/>
      <c r="E17" s="60"/>
      <c r="F17" s="32"/>
      <c r="G17" s="32"/>
      <c r="H17" s="60"/>
      <c r="I17" s="60"/>
      <c r="J17" s="32"/>
    </row>
    <row r="18" spans="1:10">
      <c r="A18" s="13"/>
      <c r="B18" s="69" t="s">
        <v>532</v>
      </c>
      <c r="C18" s="20"/>
      <c r="D18" s="37" t="s">
        <v>533</v>
      </c>
      <c r="E18" s="37"/>
      <c r="F18" s="21" t="s">
        <v>196</v>
      </c>
      <c r="G18" s="20"/>
      <c r="H18" s="37" t="s">
        <v>534</v>
      </c>
      <c r="I18" s="37"/>
      <c r="J18" s="21" t="s">
        <v>196</v>
      </c>
    </row>
    <row r="19" spans="1:10">
      <c r="A19" s="13"/>
      <c r="B19" s="75" t="s">
        <v>529</v>
      </c>
      <c r="C19" s="32"/>
      <c r="D19" s="60">
        <v>977</v>
      </c>
      <c r="E19" s="60"/>
      <c r="F19" s="32"/>
      <c r="G19" s="32"/>
      <c r="H19" s="60">
        <v>892</v>
      </c>
      <c r="I19" s="60"/>
      <c r="J19" s="32"/>
    </row>
    <row r="20" spans="1:10" ht="15.75" thickBot="1">
      <c r="A20" s="13"/>
      <c r="B20" s="75"/>
      <c r="C20" s="32"/>
      <c r="D20" s="86"/>
      <c r="E20" s="86"/>
      <c r="F20" s="87"/>
      <c r="G20" s="32"/>
      <c r="H20" s="86"/>
      <c r="I20" s="86"/>
      <c r="J20" s="87"/>
    </row>
    <row r="21" spans="1:10" ht="15.75" thickTop="1">
      <c r="A21" s="13"/>
      <c r="B21" s="47" t="s">
        <v>535</v>
      </c>
      <c r="C21" s="36"/>
      <c r="D21" s="77">
        <v>890</v>
      </c>
      <c r="E21" s="77"/>
      <c r="F21" s="74"/>
      <c r="G21" s="36"/>
      <c r="H21" s="77">
        <v>850</v>
      </c>
      <c r="I21" s="77"/>
      <c r="J21" s="74"/>
    </row>
    <row r="22" spans="1:10" ht="15.75" thickBot="1">
      <c r="A22" s="13"/>
      <c r="B22" s="47"/>
      <c r="C22" s="36"/>
      <c r="D22" s="38"/>
      <c r="E22" s="38"/>
      <c r="F22" s="39"/>
      <c r="G22" s="36"/>
      <c r="H22" s="38"/>
      <c r="I22" s="38"/>
      <c r="J22" s="39"/>
    </row>
    <row r="23" spans="1:10" ht="15.75" thickTop="1">
      <c r="A23" s="13"/>
      <c r="B23" s="33" t="s">
        <v>536</v>
      </c>
      <c r="C23" s="32"/>
      <c r="D23" s="94"/>
      <c r="E23" s="94"/>
      <c r="F23" s="41"/>
      <c r="G23" s="32"/>
      <c r="H23" s="94"/>
      <c r="I23" s="94"/>
      <c r="J23" s="41"/>
    </row>
    <row r="24" spans="1:10">
      <c r="A24" s="13"/>
      <c r="B24" s="33"/>
      <c r="C24" s="32"/>
      <c r="D24" s="60"/>
      <c r="E24" s="60"/>
      <c r="F24" s="32"/>
      <c r="G24" s="32"/>
      <c r="H24" s="60"/>
      <c r="I24" s="60"/>
      <c r="J24" s="32"/>
    </row>
    <row r="25" spans="1:10">
      <c r="A25" s="13"/>
      <c r="B25" s="72" t="s">
        <v>527</v>
      </c>
      <c r="C25" s="36"/>
      <c r="D25" s="37" t="s">
        <v>537</v>
      </c>
      <c r="E25" s="37"/>
      <c r="F25" s="47" t="s">
        <v>196</v>
      </c>
      <c r="G25" s="36"/>
      <c r="H25" s="37">
        <v>7</v>
      </c>
      <c r="I25" s="37"/>
      <c r="J25" s="36"/>
    </row>
    <row r="26" spans="1:10">
      <c r="A26" s="13"/>
      <c r="B26" s="72"/>
      <c r="C26" s="36"/>
      <c r="D26" s="37"/>
      <c r="E26" s="37"/>
      <c r="F26" s="47"/>
      <c r="G26" s="36"/>
      <c r="H26" s="37"/>
      <c r="I26" s="37"/>
      <c r="J26" s="36"/>
    </row>
    <row r="27" spans="1:10">
      <c r="A27" s="13"/>
      <c r="B27" s="75" t="s">
        <v>538</v>
      </c>
      <c r="C27" s="32"/>
      <c r="D27" s="60" t="s">
        <v>539</v>
      </c>
      <c r="E27" s="60"/>
      <c r="F27" s="33" t="s">
        <v>196</v>
      </c>
      <c r="G27" s="32"/>
      <c r="H27" s="34">
        <v>1039</v>
      </c>
      <c r="I27" s="34"/>
      <c r="J27" s="32"/>
    </row>
    <row r="28" spans="1:10" ht="15.75" thickBot="1">
      <c r="A28" s="13"/>
      <c r="B28" s="75"/>
      <c r="C28" s="32"/>
      <c r="D28" s="86"/>
      <c r="E28" s="86"/>
      <c r="F28" s="117"/>
      <c r="G28" s="32"/>
      <c r="H28" s="111"/>
      <c r="I28" s="111"/>
      <c r="J28" s="87"/>
    </row>
    <row r="29" spans="1:10" ht="15.75" thickTop="1">
      <c r="A29" s="13"/>
      <c r="B29" s="47" t="s">
        <v>540</v>
      </c>
      <c r="C29" s="36"/>
      <c r="D29" s="77" t="s">
        <v>541</v>
      </c>
      <c r="E29" s="77"/>
      <c r="F29" s="30" t="s">
        <v>196</v>
      </c>
      <c r="G29" s="36"/>
      <c r="H29" s="73">
        <v>1046</v>
      </c>
      <c r="I29" s="73"/>
      <c r="J29" s="74"/>
    </row>
    <row r="30" spans="1:10" ht="15.75" thickBot="1">
      <c r="A30" s="13"/>
      <c r="B30" s="47"/>
      <c r="C30" s="36"/>
      <c r="D30" s="38"/>
      <c r="E30" s="38"/>
      <c r="F30" s="119"/>
      <c r="G30" s="36"/>
      <c r="H30" s="118"/>
      <c r="I30" s="118"/>
      <c r="J30" s="39"/>
    </row>
    <row r="31" spans="1:10" ht="15.75" thickTop="1">
      <c r="A31" s="13"/>
      <c r="B31" s="33" t="s">
        <v>542</v>
      </c>
      <c r="C31" s="32"/>
      <c r="D31" s="43" t="s">
        <v>193</v>
      </c>
      <c r="E31" s="40">
        <v>34632</v>
      </c>
      <c r="F31" s="41"/>
      <c r="G31" s="32"/>
      <c r="H31" s="43" t="s">
        <v>193</v>
      </c>
      <c r="I31" s="40">
        <v>5114</v>
      </c>
      <c r="J31" s="41"/>
    </row>
    <row r="32" spans="1:10" ht="15.75" thickBot="1">
      <c r="A32" s="13"/>
      <c r="B32" s="33"/>
      <c r="C32" s="32"/>
      <c r="D32" s="44"/>
      <c r="E32" s="45"/>
      <c r="F32" s="46"/>
      <c r="G32" s="32"/>
      <c r="H32" s="44"/>
      <c r="I32" s="45"/>
      <c r="J32" s="46"/>
    </row>
    <row r="33" spans="1:10" ht="15.75" thickTop="1">
      <c r="A33" s="13" t="s">
        <v>814</v>
      </c>
      <c r="B33" s="32" t="s">
        <v>546</v>
      </c>
      <c r="C33" s="32"/>
      <c r="D33" s="32"/>
      <c r="E33" s="32"/>
      <c r="F33" s="32"/>
      <c r="G33" s="32"/>
      <c r="H33" s="32"/>
      <c r="I33" s="32"/>
      <c r="J33" s="32"/>
    </row>
    <row r="34" spans="1:10">
      <c r="A34" s="13"/>
      <c r="B34" s="64"/>
      <c r="C34" s="64"/>
      <c r="D34" s="64"/>
      <c r="E34" s="64"/>
      <c r="F34" s="64"/>
      <c r="G34" s="64"/>
      <c r="H34" s="64"/>
      <c r="I34" s="64"/>
      <c r="J34" s="64"/>
    </row>
    <row r="35" spans="1:10">
      <c r="A35" s="13"/>
      <c r="B35" s="64"/>
      <c r="C35" s="64"/>
      <c r="D35" s="64"/>
      <c r="E35" s="64"/>
      <c r="F35" s="64"/>
      <c r="G35" s="64"/>
      <c r="H35" s="64"/>
      <c r="I35" s="64"/>
      <c r="J35" s="64"/>
    </row>
    <row r="36" spans="1:10">
      <c r="A36" s="13"/>
      <c r="B36" s="33"/>
      <c r="C36" s="33"/>
      <c r="D36" s="33"/>
      <c r="E36" s="33"/>
      <c r="F36" s="33"/>
      <c r="G36" s="33"/>
      <c r="H36" s="33"/>
      <c r="I36" s="33"/>
      <c r="J36" s="33"/>
    </row>
    <row r="37" spans="1:10">
      <c r="A37" s="13"/>
      <c r="B37" s="28"/>
      <c r="C37" s="28"/>
      <c r="D37" s="28"/>
      <c r="E37" s="28"/>
      <c r="F37" s="28"/>
      <c r="G37" s="28"/>
      <c r="H37" s="28"/>
    </row>
    <row r="38" spans="1:10">
      <c r="A38" s="13"/>
      <c r="B38" s="14"/>
      <c r="C38" s="14"/>
      <c r="D38" s="14"/>
      <c r="E38" s="14"/>
      <c r="F38" s="14"/>
      <c r="G38" s="14"/>
      <c r="H38" s="14"/>
    </row>
    <row r="39" spans="1:10" ht="15.75" thickBot="1">
      <c r="A39" s="13"/>
      <c r="B39" s="12"/>
      <c r="C39" s="16"/>
      <c r="D39" s="29" t="s">
        <v>547</v>
      </c>
      <c r="E39" s="29"/>
      <c r="F39" s="29"/>
      <c r="G39" s="29"/>
      <c r="H39" s="29"/>
    </row>
    <row r="40" spans="1:10" ht="16.5" thickTop="1" thickBot="1">
      <c r="A40" s="13"/>
      <c r="B40" s="12"/>
      <c r="C40" s="16"/>
      <c r="D40" s="71">
        <v>2014</v>
      </c>
      <c r="E40" s="71"/>
      <c r="F40" s="16"/>
      <c r="G40" s="71">
        <v>2013</v>
      </c>
      <c r="H40" s="71"/>
    </row>
    <row r="41" spans="1:10" ht="15.75" thickTop="1">
      <c r="A41" s="13"/>
      <c r="B41" s="21" t="s">
        <v>548</v>
      </c>
      <c r="C41" s="20"/>
      <c r="D41" s="24">
        <v>35</v>
      </c>
      <c r="E41" s="21" t="s">
        <v>549</v>
      </c>
      <c r="F41" s="20"/>
      <c r="G41" s="120">
        <v>35</v>
      </c>
      <c r="H41" s="22" t="s">
        <v>549</v>
      </c>
    </row>
    <row r="42" spans="1:10">
      <c r="A42" s="13"/>
      <c r="B42" s="75" t="s">
        <v>550</v>
      </c>
      <c r="C42" s="32"/>
      <c r="D42" s="60"/>
      <c r="E42" s="32"/>
      <c r="F42" s="32"/>
      <c r="G42" s="60"/>
      <c r="H42" s="32"/>
    </row>
    <row r="43" spans="1:10">
      <c r="A43" s="13"/>
      <c r="B43" s="75"/>
      <c r="C43" s="32"/>
      <c r="D43" s="60"/>
      <c r="E43" s="32"/>
      <c r="F43" s="32"/>
      <c r="G43" s="60"/>
      <c r="H43" s="32"/>
    </row>
    <row r="44" spans="1:10">
      <c r="A44" s="13"/>
      <c r="B44" s="69" t="s">
        <v>551</v>
      </c>
      <c r="C44" s="20"/>
      <c r="D44" s="24">
        <v>59.3</v>
      </c>
      <c r="E44" s="21" t="s">
        <v>549</v>
      </c>
      <c r="F44" s="20"/>
      <c r="G44" s="24" t="s">
        <v>552</v>
      </c>
      <c r="H44" s="21" t="s">
        <v>553</v>
      </c>
    </row>
    <row r="45" spans="1:10" ht="26.25">
      <c r="A45" s="13"/>
      <c r="B45" s="70" t="s">
        <v>554</v>
      </c>
      <c r="C45" s="16"/>
      <c r="D45" s="27">
        <v>37.299999999999997</v>
      </c>
      <c r="E45" s="12" t="s">
        <v>549</v>
      </c>
      <c r="F45" s="16"/>
      <c r="G45" s="27" t="s">
        <v>555</v>
      </c>
      <c r="H45" s="12" t="s">
        <v>553</v>
      </c>
    </row>
    <row r="46" spans="1:10">
      <c r="A46" s="13"/>
      <c r="B46" s="69" t="s">
        <v>556</v>
      </c>
      <c r="C46" s="20"/>
      <c r="D46" s="24" t="s">
        <v>557</v>
      </c>
      <c r="E46" s="21" t="s">
        <v>553</v>
      </c>
      <c r="F46" s="20"/>
      <c r="G46" s="24" t="s">
        <v>558</v>
      </c>
      <c r="H46" s="21" t="s">
        <v>553</v>
      </c>
    </row>
    <row r="47" spans="1:10">
      <c r="A47" s="13"/>
      <c r="B47" s="70" t="s">
        <v>559</v>
      </c>
      <c r="C47" s="16"/>
      <c r="D47" s="27">
        <v>0.2</v>
      </c>
      <c r="E47" s="12" t="s">
        <v>549</v>
      </c>
      <c r="F47" s="16"/>
      <c r="G47" s="27" t="s">
        <v>560</v>
      </c>
      <c r="H47" s="12" t="s">
        <v>553</v>
      </c>
    </row>
    <row r="48" spans="1:10" ht="15.75" thickBot="1">
      <c r="A48" s="13"/>
      <c r="B48" s="69" t="s">
        <v>561</v>
      </c>
      <c r="C48" s="20"/>
      <c r="D48" s="25" t="s">
        <v>562</v>
      </c>
      <c r="E48" s="26" t="s">
        <v>553</v>
      </c>
      <c r="F48" s="20"/>
      <c r="G48" s="25" t="s">
        <v>563</v>
      </c>
      <c r="H48" s="26" t="s">
        <v>553</v>
      </c>
    </row>
    <row r="49" spans="1:10" ht="16.5" thickTop="1" thickBot="1">
      <c r="A49" s="13"/>
      <c r="B49" s="12" t="s">
        <v>564</v>
      </c>
      <c r="C49" s="16"/>
      <c r="D49" s="121">
        <v>126.8</v>
      </c>
      <c r="E49" s="122" t="s">
        <v>549</v>
      </c>
      <c r="F49" s="16"/>
      <c r="G49" s="121">
        <v>22.5</v>
      </c>
      <c r="H49" s="122" t="s">
        <v>549</v>
      </c>
    </row>
    <row r="50" spans="1:10" ht="25.5" customHeight="1" thickTop="1">
      <c r="A50" s="13" t="s">
        <v>815</v>
      </c>
      <c r="B50" s="66" t="s">
        <v>565</v>
      </c>
      <c r="C50" s="66"/>
      <c r="D50" s="66"/>
      <c r="E50" s="66"/>
      <c r="F50" s="66"/>
      <c r="G50" s="66"/>
      <c r="H50" s="66"/>
      <c r="I50" s="66"/>
      <c r="J50" s="66"/>
    </row>
    <row r="51" spans="1:10">
      <c r="A51" s="13"/>
      <c r="B51" s="28"/>
      <c r="C51" s="28"/>
      <c r="D51" s="28"/>
      <c r="E51" s="28"/>
      <c r="F51" s="28"/>
      <c r="G51" s="28"/>
      <c r="H51" s="28"/>
      <c r="I51" s="28"/>
      <c r="J51" s="28"/>
    </row>
    <row r="52" spans="1:10">
      <c r="A52" s="13"/>
      <c r="B52" s="14"/>
      <c r="C52" s="14"/>
      <c r="D52" s="14"/>
      <c r="E52" s="14"/>
      <c r="F52" s="14"/>
      <c r="G52" s="14"/>
      <c r="H52" s="14"/>
      <c r="I52" s="14"/>
      <c r="J52" s="14"/>
    </row>
    <row r="53" spans="1:10" ht="15.75" thickBot="1">
      <c r="A53" s="13"/>
      <c r="B53" s="12"/>
      <c r="C53" s="16"/>
      <c r="D53" s="29" t="s">
        <v>484</v>
      </c>
      <c r="E53" s="29"/>
      <c r="F53" s="29"/>
      <c r="G53" s="29"/>
      <c r="H53" s="29"/>
      <c r="I53" s="29"/>
      <c r="J53" s="29"/>
    </row>
    <row r="54" spans="1:10" ht="16.5" thickTop="1" thickBot="1">
      <c r="A54" s="13"/>
      <c r="B54" s="12"/>
      <c r="C54" s="16"/>
      <c r="D54" s="71">
        <v>2014</v>
      </c>
      <c r="E54" s="71"/>
      <c r="F54" s="71"/>
      <c r="G54" s="16"/>
      <c r="H54" s="71">
        <v>2013</v>
      </c>
      <c r="I54" s="71"/>
      <c r="J54" s="71"/>
    </row>
    <row r="55" spans="1:10" ht="15.75" thickTop="1">
      <c r="A55" s="13"/>
      <c r="B55" s="12" t="s">
        <v>566</v>
      </c>
      <c r="C55" s="16"/>
      <c r="D55" s="43"/>
      <c r="E55" s="43"/>
      <c r="F55" s="43"/>
      <c r="G55" s="16"/>
      <c r="H55" s="43"/>
      <c r="I55" s="43"/>
      <c r="J55" s="43"/>
    </row>
    <row r="56" spans="1:10">
      <c r="A56" s="13"/>
      <c r="B56" s="72" t="s">
        <v>567</v>
      </c>
      <c r="C56" s="36"/>
      <c r="D56" s="47" t="s">
        <v>193</v>
      </c>
      <c r="E56" s="50">
        <v>3089</v>
      </c>
      <c r="F56" s="36"/>
      <c r="G56" s="36"/>
      <c r="H56" s="47" t="s">
        <v>193</v>
      </c>
      <c r="I56" s="50">
        <v>3304</v>
      </c>
      <c r="J56" s="36"/>
    </row>
    <row r="57" spans="1:10">
      <c r="A57" s="13"/>
      <c r="B57" s="72"/>
      <c r="C57" s="36"/>
      <c r="D57" s="47"/>
      <c r="E57" s="50"/>
      <c r="F57" s="36"/>
      <c r="G57" s="36"/>
      <c r="H57" s="47"/>
      <c r="I57" s="50"/>
      <c r="J57" s="36"/>
    </row>
    <row r="58" spans="1:10">
      <c r="A58" s="13"/>
      <c r="B58" s="75" t="s">
        <v>568</v>
      </c>
      <c r="C58" s="32"/>
      <c r="D58" s="34">
        <v>5824</v>
      </c>
      <c r="E58" s="34"/>
      <c r="F58" s="32"/>
      <c r="G58" s="32"/>
      <c r="H58" s="34">
        <v>6702</v>
      </c>
      <c r="I58" s="34"/>
      <c r="J58" s="32"/>
    </row>
    <row r="59" spans="1:10">
      <c r="A59" s="13"/>
      <c r="B59" s="75"/>
      <c r="C59" s="32"/>
      <c r="D59" s="34"/>
      <c r="E59" s="34"/>
      <c r="F59" s="32"/>
      <c r="G59" s="32"/>
      <c r="H59" s="34"/>
      <c r="I59" s="34"/>
      <c r="J59" s="32"/>
    </row>
    <row r="60" spans="1:10">
      <c r="A60" s="13"/>
      <c r="B60" s="72" t="s">
        <v>569</v>
      </c>
      <c r="C60" s="36"/>
      <c r="D60" s="50">
        <v>18892</v>
      </c>
      <c r="E60" s="50"/>
      <c r="F60" s="36"/>
      <c r="G60" s="36"/>
      <c r="H60" s="50">
        <v>16236</v>
      </c>
      <c r="I60" s="50"/>
      <c r="J60" s="36"/>
    </row>
    <row r="61" spans="1:10">
      <c r="A61" s="13"/>
      <c r="B61" s="72"/>
      <c r="C61" s="36"/>
      <c r="D61" s="50"/>
      <c r="E61" s="50"/>
      <c r="F61" s="36"/>
      <c r="G61" s="36"/>
      <c r="H61" s="50"/>
      <c r="I61" s="50"/>
      <c r="J61" s="36"/>
    </row>
    <row r="62" spans="1:10">
      <c r="A62" s="13"/>
      <c r="B62" s="75" t="s">
        <v>570</v>
      </c>
      <c r="C62" s="32"/>
      <c r="D62" s="60">
        <v>452</v>
      </c>
      <c r="E62" s="60"/>
      <c r="F62" s="32"/>
      <c r="G62" s="32"/>
      <c r="H62" s="60">
        <v>125</v>
      </c>
      <c r="I62" s="60"/>
      <c r="J62" s="32"/>
    </row>
    <row r="63" spans="1:10">
      <c r="A63" s="13"/>
      <c r="B63" s="75"/>
      <c r="C63" s="32"/>
      <c r="D63" s="60"/>
      <c r="E63" s="60"/>
      <c r="F63" s="32"/>
      <c r="G63" s="32"/>
      <c r="H63" s="60"/>
      <c r="I63" s="60"/>
      <c r="J63" s="32"/>
    </row>
    <row r="64" spans="1:10">
      <c r="A64" s="13"/>
      <c r="B64" s="72" t="s">
        <v>75</v>
      </c>
      <c r="C64" s="36"/>
      <c r="D64" s="50">
        <v>2190</v>
      </c>
      <c r="E64" s="50"/>
      <c r="F64" s="36"/>
      <c r="G64" s="36"/>
      <c r="H64" s="37" t="s">
        <v>194</v>
      </c>
      <c r="I64" s="37"/>
      <c r="J64" s="36"/>
    </row>
    <row r="65" spans="1:10">
      <c r="A65" s="13"/>
      <c r="B65" s="72"/>
      <c r="C65" s="36"/>
      <c r="D65" s="50"/>
      <c r="E65" s="50"/>
      <c r="F65" s="36"/>
      <c r="G65" s="36"/>
      <c r="H65" s="37"/>
      <c r="I65" s="37"/>
      <c r="J65" s="36"/>
    </row>
    <row r="66" spans="1:10">
      <c r="A66" s="13"/>
      <c r="B66" s="75" t="s">
        <v>571</v>
      </c>
      <c r="C66" s="32"/>
      <c r="D66" s="34">
        <v>1092</v>
      </c>
      <c r="E66" s="34"/>
      <c r="F66" s="32"/>
      <c r="G66" s="32"/>
      <c r="H66" s="34">
        <v>5329</v>
      </c>
      <c r="I66" s="34"/>
      <c r="J66" s="32"/>
    </row>
    <row r="67" spans="1:10">
      <c r="A67" s="13"/>
      <c r="B67" s="75"/>
      <c r="C67" s="32"/>
      <c r="D67" s="34"/>
      <c r="E67" s="34"/>
      <c r="F67" s="32"/>
      <c r="G67" s="32"/>
      <c r="H67" s="34"/>
      <c r="I67" s="34"/>
      <c r="J67" s="32"/>
    </row>
    <row r="68" spans="1:10">
      <c r="A68" s="13"/>
      <c r="B68" s="72" t="s">
        <v>572</v>
      </c>
      <c r="C68" s="36"/>
      <c r="D68" s="50">
        <v>84909</v>
      </c>
      <c r="E68" s="50"/>
      <c r="F68" s="36"/>
      <c r="G68" s="36"/>
      <c r="H68" s="50">
        <v>121524</v>
      </c>
      <c r="I68" s="50"/>
      <c r="J68" s="36"/>
    </row>
    <row r="69" spans="1:10">
      <c r="A69" s="13"/>
      <c r="B69" s="72"/>
      <c r="C69" s="36"/>
      <c r="D69" s="50"/>
      <c r="E69" s="50"/>
      <c r="F69" s="36"/>
      <c r="G69" s="36"/>
      <c r="H69" s="50"/>
      <c r="I69" s="50"/>
      <c r="J69" s="36"/>
    </row>
    <row r="70" spans="1:10">
      <c r="A70" s="13"/>
      <c r="B70" s="75" t="s">
        <v>573</v>
      </c>
      <c r="C70" s="32"/>
      <c r="D70" s="34">
        <v>4428</v>
      </c>
      <c r="E70" s="34"/>
      <c r="F70" s="32"/>
      <c r="G70" s="32"/>
      <c r="H70" s="34">
        <v>1073</v>
      </c>
      <c r="I70" s="34"/>
      <c r="J70" s="32"/>
    </row>
    <row r="71" spans="1:10">
      <c r="A71" s="13"/>
      <c r="B71" s="75"/>
      <c r="C71" s="32"/>
      <c r="D71" s="34"/>
      <c r="E71" s="34"/>
      <c r="F71" s="32"/>
      <c r="G71" s="32"/>
      <c r="H71" s="34"/>
      <c r="I71" s="34"/>
      <c r="J71" s="32"/>
    </row>
    <row r="72" spans="1:10">
      <c r="A72" s="13"/>
      <c r="B72" s="72" t="s">
        <v>574</v>
      </c>
      <c r="C72" s="36"/>
      <c r="D72" s="37">
        <v>689</v>
      </c>
      <c r="E72" s="37"/>
      <c r="F72" s="36"/>
      <c r="G72" s="36"/>
      <c r="H72" s="37">
        <v>706</v>
      </c>
      <c r="I72" s="37"/>
      <c r="J72" s="36"/>
    </row>
    <row r="73" spans="1:10">
      <c r="A73" s="13"/>
      <c r="B73" s="72"/>
      <c r="C73" s="36"/>
      <c r="D73" s="37"/>
      <c r="E73" s="37"/>
      <c r="F73" s="36"/>
      <c r="G73" s="36"/>
      <c r="H73" s="37"/>
      <c r="I73" s="37"/>
      <c r="J73" s="36"/>
    </row>
    <row r="74" spans="1:10">
      <c r="A74" s="13"/>
      <c r="B74" s="75" t="s">
        <v>575</v>
      </c>
      <c r="C74" s="32"/>
      <c r="D74" s="34">
        <v>35617</v>
      </c>
      <c r="E74" s="34"/>
      <c r="F74" s="32"/>
      <c r="G74" s="32"/>
      <c r="H74" s="34">
        <v>36354</v>
      </c>
      <c r="I74" s="34"/>
      <c r="J74" s="32"/>
    </row>
    <row r="75" spans="1:10" ht="15.75" thickBot="1">
      <c r="A75" s="13"/>
      <c r="B75" s="75"/>
      <c r="C75" s="32"/>
      <c r="D75" s="111"/>
      <c r="E75" s="111"/>
      <c r="F75" s="87"/>
      <c r="G75" s="32"/>
      <c r="H75" s="111"/>
      <c r="I75" s="111"/>
      <c r="J75" s="87"/>
    </row>
    <row r="76" spans="1:10" ht="15.75" thickTop="1">
      <c r="A76" s="13"/>
      <c r="B76" s="47"/>
      <c r="C76" s="36"/>
      <c r="D76" s="73">
        <v>157182</v>
      </c>
      <c r="E76" s="73"/>
      <c r="F76" s="74"/>
      <c r="G76" s="36"/>
      <c r="H76" s="73">
        <v>191353</v>
      </c>
      <c r="I76" s="73"/>
      <c r="J76" s="74"/>
    </row>
    <row r="77" spans="1:10">
      <c r="A77" s="13"/>
      <c r="B77" s="47"/>
      <c r="C77" s="36"/>
      <c r="D77" s="50"/>
      <c r="E77" s="50"/>
      <c r="F77" s="36"/>
      <c r="G77" s="36"/>
      <c r="H77" s="50"/>
      <c r="I77" s="50"/>
      <c r="J77" s="36"/>
    </row>
    <row r="78" spans="1:10" ht="15.75" thickBot="1">
      <c r="A78" s="13"/>
      <c r="B78" s="70" t="s">
        <v>576</v>
      </c>
      <c r="C78" s="16"/>
      <c r="D78" s="86" t="s">
        <v>577</v>
      </c>
      <c r="E78" s="86"/>
      <c r="F78" s="115" t="s">
        <v>196</v>
      </c>
      <c r="G78" s="16"/>
      <c r="H78" s="86" t="s">
        <v>578</v>
      </c>
      <c r="I78" s="86"/>
      <c r="J78" s="115" t="s">
        <v>196</v>
      </c>
    </row>
    <row r="79" spans="1:10" ht="15.75" thickTop="1">
      <c r="A79" s="13"/>
      <c r="B79" s="47"/>
      <c r="C79" s="36"/>
      <c r="D79" s="73">
        <v>122958</v>
      </c>
      <c r="E79" s="73"/>
      <c r="F79" s="74"/>
      <c r="G79" s="36"/>
      <c r="H79" s="73">
        <v>138752</v>
      </c>
      <c r="I79" s="73"/>
      <c r="J79" s="74"/>
    </row>
    <row r="80" spans="1:10" ht="15.75" thickBot="1">
      <c r="A80" s="13"/>
      <c r="B80" s="47"/>
      <c r="C80" s="36"/>
      <c r="D80" s="118"/>
      <c r="E80" s="118"/>
      <c r="F80" s="39"/>
      <c r="G80" s="36"/>
      <c r="H80" s="118"/>
      <c r="I80" s="118"/>
      <c r="J80" s="39"/>
    </row>
    <row r="81" spans="1:10" ht="15.75" thickTop="1">
      <c r="A81" s="13"/>
      <c r="B81" s="33" t="s">
        <v>579</v>
      </c>
      <c r="C81" s="32"/>
      <c r="D81" s="94"/>
      <c r="E81" s="94"/>
      <c r="F81" s="41"/>
      <c r="G81" s="32"/>
      <c r="H81" s="94"/>
      <c r="I81" s="94"/>
      <c r="J81" s="41"/>
    </row>
    <row r="82" spans="1:10">
      <c r="A82" s="13"/>
      <c r="B82" s="33"/>
      <c r="C82" s="32"/>
      <c r="D82" s="60"/>
      <c r="E82" s="60"/>
      <c r="F82" s="32"/>
      <c r="G82" s="32"/>
      <c r="H82" s="60"/>
      <c r="I82" s="60"/>
      <c r="J82" s="32"/>
    </row>
    <row r="83" spans="1:10">
      <c r="A83" s="13"/>
      <c r="B83" s="69" t="s">
        <v>580</v>
      </c>
      <c r="C83" s="20"/>
      <c r="D83" s="37" t="s">
        <v>581</v>
      </c>
      <c r="E83" s="37"/>
      <c r="F83" s="21" t="s">
        <v>196</v>
      </c>
      <c r="G83" s="20"/>
      <c r="H83" s="37" t="s">
        <v>582</v>
      </c>
      <c r="I83" s="37"/>
      <c r="J83" s="21" t="s">
        <v>196</v>
      </c>
    </row>
    <row r="84" spans="1:10">
      <c r="A84" s="13"/>
      <c r="B84" s="75" t="s">
        <v>75</v>
      </c>
      <c r="C84" s="32"/>
      <c r="D84" s="60" t="s">
        <v>194</v>
      </c>
      <c r="E84" s="60"/>
      <c r="F84" s="32"/>
      <c r="G84" s="32"/>
      <c r="H84" s="60" t="s">
        <v>583</v>
      </c>
      <c r="I84" s="60"/>
      <c r="J84" s="33" t="s">
        <v>196</v>
      </c>
    </row>
    <row r="85" spans="1:10">
      <c r="A85" s="13"/>
      <c r="B85" s="75"/>
      <c r="C85" s="32"/>
      <c r="D85" s="60"/>
      <c r="E85" s="60"/>
      <c r="F85" s="32"/>
      <c r="G85" s="32"/>
      <c r="H85" s="60"/>
      <c r="I85" s="60"/>
      <c r="J85" s="33"/>
    </row>
    <row r="86" spans="1:10" ht="26.25">
      <c r="A86" s="13"/>
      <c r="B86" s="69" t="s">
        <v>87</v>
      </c>
      <c r="C86" s="20"/>
      <c r="D86" s="37" t="s">
        <v>584</v>
      </c>
      <c r="E86" s="37"/>
      <c r="F86" s="21" t="s">
        <v>196</v>
      </c>
      <c r="G86" s="20"/>
      <c r="H86" s="37" t="s">
        <v>585</v>
      </c>
      <c r="I86" s="37"/>
      <c r="J86" s="21" t="s">
        <v>196</v>
      </c>
    </row>
    <row r="87" spans="1:10">
      <c r="A87" s="13"/>
      <c r="B87" s="70" t="s">
        <v>586</v>
      </c>
      <c r="C87" s="16"/>
      <c r="D87" s="60" t="s">
        <v>587</v>
      </c>
      <c r="E87" s="60"/>
      <c r="F87" s="12" t="s">
        <v>196</v>
      </c>
      <c r="G87" s="16"/>
      <c r="H87" s="60" t="s">
        <v>588</v>
      </c>
      <c r="I87" s="60"/>
      <c r="J87" s="12" t="s">
        <v>196</v>
      </c>
    </row>
    <row r="88" spans="1:10" ht="26.25">
      <c r="A88" s="13"/>
      <c r="B88" s="69" t="s">
        <v>589</v>
      </c>
      <c r="C88" s="20"/>
      <c r="D88" s="37" t="s">
        <v>590</v>
      </c>
      <c r="E88" s="37"/>
      <c r="F88" s="21" t="s">
        <v>196</v>
      </c>
      <c r="G88" s="20"/>
      <c r="H88" s="37" t="s">
        <v>591</v>
      </c>
      <c r="I88" s="37"/>
      <c r="J88" s="21" t="s">
        <v>196</v>
      </c>
    </row>
    <row r="89" spans="1:10">
      <c r="A89" s="13"/>
      <c r="B89" s="70" t="s">
        <v>592</v>
      </c>
      <c r="C89" s="16"/>
      <c r="D89" s="60" t="s">
        <v>593</v>
      </c>
      <c r="E89" s="60"/>
      <c r="F89" s="12" t="s">
        <v>196</v>
      </c>
      <c r="G89" s="16"/>
      <c r="H89" s="60" t="s">
        <v>594</v>
      </c>
      <c r="I89" s="60"/>
      <c r="J89" s="12" t="s">
        <v>196</v>
      </c>
    </row>
    <row r="90" spans="1:10">
      <c r="A90" s="13"/>
      <c r="B90" s="69" t="s">
        <v>595</v>
      </c>
      <c r="C90" s="20"/>
      <c r="D90" s="37" t="s">
        <v>596</v>
      </c>
      <c r="E90" s="37"/>
      <c r="F90" s="21" t="s">
        <v>196</v>
      </c>
      <c r="G90" s="20"/>
      <c r="H90" s="37" t="s">
        <v>597</v>
      </c>
      <c r="I90" s="37"/>
      <c r="J90" s="21" t="s">
        <v>196</v>
      </c>
    </row>
    <row r="91" spans="1:10">
      <c r="A91" s="13"/>
      <c r="B91" s="70" t="s">
        <v>47</v>
      </c>
      <c r="C91" s="16"/>
      <c r="D91" s="60" t="s">
        <v>598</v>
      </c>
      <c r="E91" s="60"/>
      <c r="F91" s="12" t="s">
        <v>196</v>
      </c>
      <c r="G91" s="16"/>
      <c r="H91" s="60" t="s">
        <v>599</v>
      </c>
      <c r="I91" s="60"/>
      <c r="J91" s="12" t="s">
        <v>196</v>
      </c>
    </row>
    <row r="92" spans="1:10" ht="15.75" thickBot="1">
      <c r="A92" s="13"/>
      <c r="B92" s="69" t="s">
        <v>600</v>
      </c>
      <c r="C92" s="20"/>
      <c r="D92" s="38" t="s">
        <v>601</v>
      </c>
      <c r="E92" s="38"/>
      <c r="F92" s="26" t="s">
        <v>196</v>
      </c>
      <c r="G92" s="20"/>
      <c r="H92" s="38" t="s">
        <v>602</v>
      </c>
      <c r="I92" s="38"/>
      <c r="J92" s="26" t="s">
        <v>196</v>
      </c>
    </row>
    <row r="93" spans="1:10" ht="16.5" thickTop="1" thickBot="1">
      <c r="A93" s="13"/>
      <c r="B93" s="12"/>
      <c r="C93" s="16"/>
      <c r="D93" s="125" t="s">
        <v>603</v>
      </c>
      <c r="E93" s="125"/>
      <c r="F93" s="115" t="s">
        <v>196</v>
      </c>
      <c r="G93" s="16"/>
      <c r="H93" s="125" t="s">
        <v>604</v>
      </c>
      <c r="I93" s="125"/>
      <c r="J93" s="115" t="s">
        <v>196</v>
      </c>
    </row>
    <row r="94" spans="1:10" ht="16.5" thickTop="1" thickBot="1">
      <c r="A94" s="13"/>
      <c r="B94" s="21" t="s">
        <v>605</v>
      </c>
      <c r="C94" s="20"/>
      <c r="D94" s="123" t="s">
        <v>193</v>
      </c>
      <c r="E94" s="124" t="s">
        <v>606</v>
      </c>
      <c r="F94" s="123" t="s">
        <v>196</v>
      </c>
      <c r="G94" s="20"/>
      <c r="H94" s="123" t="s">
        <v>193</v>
      </c>
      <c r="I94" s="124" t="s">
        <v>607</v>
      </c>
      <c r="J94" s="123" t="s">
        <v>196</v>
      </c>
    </row>
    <row r="95" spans="1:10" ht="15.75" thickTop="1">
      <c r="A95" s="13" t="s">
        <v>816</v>
      </c>
      <c r="B95" s="33" t="s">
        <v>611</v>
      </c>
      <c r="C95" s="33"/>
      <c r="D95" s="33"/>
      <c r="E95" s="33"/>
      <c r="F95" s="33"/>
      <c r="G95" s="33"/>
      <c r="H95" s="33"/>
      <c r="I95" s="33"/>
      <c r="J95" s="33"/>
    </row>
    <row r="96" spans="1:10">
      <c r="A96" s="13"/>
      <c r="B96" s="28"/>
      <c r="C96" s="28"/>
      <c r="D96" s="28"/>
      <c r="E96" s="28"/>
      <c r="F96" s="28"/>
      <c r="G96" s="28"/>
      <c r="H96" s="28"/>
      <c r="I96" s="28"/>
      <c r="J96" s="28"/>
    </row>
    <row r="97" spans="1:10">
      <c r="A97" s="13"/>
      <c r="B97" s="14"/>
      <c r="C97" s="14"/>
      <c r="D97" s="14"/>
      <c r="E97" s="14"/>
      <c r="F97" s="14"/>
      <c r="G97" s="14"/>
      <c r="H97" s="14"/>
      <c r="I97" s="14"/>
      <c r="J97" s="14"/>
    </row>
    <row r="98" spans="1:10" ht="15.75" thickBot="1">
      <c r="A98" s="13"/>
      <c r="B98" s="12"/>
      <c r="C98" s="16"/>
      <c r="D98" s="29">
        <v>2014</v>
      </c>
      <c r="E98" s="29"/>
      <c r="F98" s="29"/>
      <c r="G98" s="16"/>
      <c r="H98" s="29">
        <v>2013</v>
      </c>
      <c r="I98" s="29"/>
      <c r="J98" s="29"/>
    </row>
    <row r="99" spans="1:10" ht="15.75" thickTop="1">
      <c r="A99" s="13"/>
      <c r="B99" s="21" t="s">
        <v>612</v>
      </c>
      <c r="C99" s="20"/>
      <c r="D99" s="21" t="s">
        <v>193</v>
      </c>
      <c r="E99" s="24" t="s">
        <v>613</v>
      </c>
      <c r="F99" s="21" t="s">
        <v>196</v>
      </c>
      <c r="G99" s="20"/>
      <c r="H99" s="22" t="s">
        <v>193</v>
      </c>
      <c r="I99" s="120" t="s">
        <v>614</v>
      </c>
      <c r="J99" s="22" t="s">
        <v>196</v>
      </c>
    </row>
    <row r="100" spans="1:10">
      <c r="A100" s="13"/>
      <c r="B100" s="75" t="s">
        <v>615</v>
      </c>
      <c r="C100" s="32"/>
      <c r="D100" s="34">
        <v>2108</v>
      </c>
      <c r="E100" s="34"/>
      <c r="F100" s="32"/>
      <c r="G100" s="32"/>
      <c r="H100" s="34">
        <v>2943</v>
      </c>
      <c r="I100" s="34"/>
      <c r="J100" s="32"/>
    </row>
    <row r="101" spans="1:10">
      <c r="A101" s="13"/>
      <c r="B101" s="75"/>
      <c r="C101" s="32"/>
      <c r="D101" s="34"/>
      <c r="E101" s="34"/>
      <c r="F101" s="32"/>
      <c r="G101" s="32"/>
      <c r="H101" s="34"/>
      <c r="I101" s="34"/>
      <c r="J101" s="32"/>
    </row>
    <row r="102" spans="1:10" ht="26.25">
      <c r="A102" s="13"/>
      <c r="B102" s="69" t="s">
        <v>616</v>
      </c>
      <c r="C102" s="20"/>
      <c r="D102" s="37" t="s">
        <v>617</v>
      </c>
      <c r="E102" s="37"/>
      <c r="F102" s="21" t="s">
        <v>196</v>
      </c>
      <c r="G102" s="20"/>
      <c r="H102" s="37" t="s">
        <v>618</v>
      </c>
      <c r="I102" s="37"/>
      <c r="J102" s="21" t="s">
        <v>196</v>
      </c>
    </row>
    <row r="103" spans="1:10" ht="26.25">
      <c r="A103" s="13"/>
      <c r="B103" s="70" t="s">
        <v>619</v>
      </c>
      <c r="C103" s="16"/>
      <c r="D103" s="60" t="s">
        <v>620</v>
      </c>
      <c r="E103" s="60"/>
      <c r="F103" s="12" t="s">
        <v>196</v>
      </c>
      <c r="G103" s="16"/>
      <c r="H103" s="60" t="s">
        <v>621</v>
      </c>
      <c r="I103" s="60"/>
      <c r="J103" s="12" t="s">
        <v>196</v>
      </c>
    </row>
    <row r="104" spans="1:10">
      <c r="A104" s="13"/>
      <c r="B104" s="69" t="s">
        <v>622</v>
      </c>
      <c r="C104" s="20"/>
      <c r="D104" s="37" t="s">
        <v>623</v>
      </c>
      <c r="E104" s="37"/>
      <c r="F104" s="21" t="s">
        <v>196</v>
      </c>
      <c r="G104" s="20"/>
      <c r="H104" s="37" t="s">
        <v>624</v>
      </c>
      <c r="I104" s="37"/>
      <c r="J104" s="21" t="s">
        <v>196</v>
      </c>
    </row>
    <row r="105" spans="1:10">
      <c r="A105" s="13"/>
      <c r="B105" s="75" t="s">
        <v>625</v>
      </c>
      <c r="C105" s="32"/>
      <c r="D105" s="34">
        <v>47876</v>
      </c>
      <c r="E105" s="34"/>
      <c r="F105" s="32"/>
      <c r="G105" s="32"/>
      <c r="H105" s="60" t="s">
        <v>194</v>
      </c>
      <c r="I105" s="60"/>
      <c r="J105" s="32"/>
    </row>
    <row r="106" spans="1:10" ht="15.75" thickBot="1">
      <c r="A106" s="13"/>
      <c r="B106" s="75"/>
      <c r="C106" s="32"/>
      <c r="D106" s="126"/>
      <c r="E106" s="126"/>
      <c r="F106" s="127"/>
      <c r="G106" s="32"/>
      <c r="H106" s="128"/>
      <c r="I106" s="128"/>
      <c r="J106" s="127"/>
    </row>
    <row r="107" spans="1:10" ht="15.75" thickBot="1">
      <c r="A107" s="13"/>
      <c r="B107" s="21" t="s">
        <v>626</v>
      </c>
      <c r="C107" s="20"/>
      <c r="D107" s="123" t="s">
        <v>193</v>
      </c>
      <c r="E107" s="124" t="s">
        <v>627</v>
      </c>
      <c r="F107" s="123" t="s">
        <v>196</v>
      </c>
      <c r="G107" s="20"/>
      <c r="H107" s="123" t="s">
        <v>193</v>
      </c>
      <c r="I107" s="124" t="s">
        <v>613</v>
      </c>
      <c r="J107" s="123" t="s">
        <v>196</v>
      </c>
    </row>
  </sheetData>
  <mergeCells count="264">
    <mergeCell ref="A50:A94"/>
    <mergeCell ref="B50:J50"/>
    <mergeCell ref="A95:A107"/>
    <mergeCell ref="B95:J95"/>
    <mergeCell ref="J105:J106"/>
    <mergeCell ref="A1:A2"/>
    <mergeCell ref="B1:J1"/>
    <mergeCell ref="B2:J2"/>
    <mergeCell ref="B3:J3"/>
    <mergeCell ref="A4:A32"/>
    <mergeCell ref="B4:J4"/>
    <mergeCell ref="A33:A49"/>
    <mergeCell ref="B33:J33"/>
    <mergeCell ref="B34:J34"/>
    <mergeCell ref="B105:B106"/>
    <mergeCell ref="C105:C106"/>
    <mergeCell ref="D105:E106"/>
    <mergeCell ref="F105:F106"/>
    <mergeCell ref="G105:G106"/>
    <mergeCell ref="H105:I106"/>
    <mergeCell ref="J100:J101"/>
    <mergeCell ref="D102:E102"/>
    <mergeCell ref="H102:I102"/>
    <mergeCell ref="D103:E103"/>
    <mergeCell ref="H103:I103"/>
    <mergeCell ref="D104:E104"/>
    <mergeCell ref="H104:I104"/>
    <mergeCell ref="B100:B101"/>
    <mergeCell ref="C100:C101"/>
    <mergeCell ref="D100:E101"/>
    <mergeCell ref="F100:F101"/>
    <mergeCell ref="G100:G101"/>
    <mergeCell ref="H100:I101"/>
    <mergeCell ref="D92:E92"/>
    <mergeCell ref="H92:I92"/>
    <mergeCell ref="D93:E93"/>
    <mergeCell ref="H93:I93"/>
    <mergeCell ref="B96:J96"/>
    <mergeCell ref="D98:F98"/>
    <mergeCell ref="H98:J98"/>
    <mergeCell ref="D89:E89"/>
    <mergeCell ref="H89:I89"/>
    <mergeCell ref="D90:E90"/>
    <mergeCell ref="H90:I90"/>
    <mergeCell ref="D91:E91"/>
    <mergeCell ref="H91:I91"/>
    <mergeCell ref="D86:E86"/>
    <mergeCell ref="H86:I86"/>
    <mergeCell ref="D87:E87"/>
    <mergeCell ref="H87:I87"/>
    <mergeCell ref="D88:E88"/>
    <mergeCell ref="H88:I88"/>
    <mergeCell ref="J81:J82"/>
    <mergeCell ref="D83:E83"/>
    <mergeCell ref="H83:I83"/>
    <mergeCell ref="B84:B85"/>
    <mergeCell ref="C84:C85"/>
    <mergeCell ref="D84:E85"/>
    <mergeCell ref="F84:F85"/>
    <mergeCell ref="G84:G85"/>
    <mergeCell ref="H84:I85"/>
    <mergeCell ref="J84:J85"/>
    <mergeCell ref="B81:B82"/>
    <mergeCell ref="C81:C82"/>
    <mergeCell ref="D81:E82"/>
    <mergeCell ref="F81:F82"/>
    <mergeCell ref="G81:G82"/>
    <mergeCell ref="H81:I82"/>
    <mergeCell ref="J76:J77"/>
    <mergeCell ref="D78:E78"/>
    <mergeCell ref="H78:I78"/>
    <mergeCell ref="B79:B80"/>
    <mergeCell ref="C79:C80"/>
    <mergeCell ref="D79:E80"/>
    <mergeCell ref="F79:F80"/>
    <mergeCell ref="G79:G80"/>
    <mergeCell ref="H79:I80"/>
    <mergeCell ref="J79:J80"/>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B56:B57"/>
    <mergeCell ref="C56:C57"/>
    <mergeCell ref="D56:D57"/>
    <mergeCell ref="E56:E57"/>
    <mergeCell ref="F56:F57"/>
    <mergeCell ref="G56:G57"/>
    <mergeCell ref="H42:H43"/>
    <mergeCell ref="B51:J51"/>
    <mergeCell ref="D53:J53"/>
    <mergeCell ref="D54:F54"/>
    <mergeCell ref="H54:J54"/>
    <mergeCell ref="D55:F55"/>
    <mergeCell ref="H55:J55"/>
    <mergeCell ref="B42:B43"/>
    <mergeCell ref="C42:C43"/>
    <mergeCell ref="D42:D43"/>
    <mergeCell ref="E42:E43"/>
    <mergeCell ref="F42:F43"/>
    <mergeCell ref="G42:G43"/>
    <mergeCell ref="H31:H32"/>
    <mergeCell ref="I31:I32"/>
    <mergeCell ref="J31:J32"/>
    <mergeCell ref="B37:H37"/>
    <mergeCell ref="D39:H39"/>
    <mergeCell ref="D40:E40"/>
    <mergeCell ref="G40:H40"/>
    <mergeCell ref="B35:J35"/>
    <mergeCell ref="B36:J36"/>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E18"/>
    <mergeCell ref="H18:I18"/>
    <mergeCell ref="B19:B20"/>
    <mergeCell ref="C19:C20"/>
    <mergeCell ref="D19:E20"/>
    <mergeCell ref="F19:F20"/>
    <mergeCell ref="G19:G20"/>
    <mergeCell ref="H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817</v>
      </c>
      <c r="B1" s="1" t="s">
        <v>1</v>
      </c>
    </row>
    <row r="2" spans="1:2">
      <c r="A2" s="8"/>
      <c r="B2" s="1" t="s">
        <v>2</v>
      </c>
    </row>
    <row r="3" spans="1:2">
      <c r="A3" s="8"/>
      <c r="B3" s="1" t="s">
        <v>818</v>
      </c>
    </row>
    <row r="4" spans="1:2" ht="45">
      <c r="A4" s="3" t="s">
        <v>178</v>
      </c>
      <c r="B4" s="4"/>
    </row>
    <row r="5" spans="1:2">
      <c r="A5" s="2" t="s">
        <v>819</v>
      </c>
      <c r="B5" s="4">
        <v>2</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1" t="s">
        <v>820</v>
      </c>
      <c r="B1" s="8" t="s">
        <v>1</v>
      </c>
      <c r="C1" s="8"/>
    </row>
    <row r="2" spans="1:3">
      <c r="A2" s="1" t="s">
        <v>821</v>
      </c>
      <c r="B2" s="1" t="s">
        <v>2</v>
      </c>
      <c r="C2" s="1" t="s">
        <v>28</v>
      </c>
    </row>
    <row r="3" spans="1:3">
      <c r="A3" s="3" t="s">
        <v>642</v>
      </c>
      <c r="B3" s="4"/>
      <c r="C3" s="4"/>
    </row>
    <row r="4" spans="1:3">
      <c r="A4" s="2" t="s">
        <v>822</v>
      </c>
      <c r="B4" s="4" t="s">
        <v>823</v>
      </c>
      <c r="C4" s="4"/>
    </row>
    <row r="5" spans="1:3" ht="30">
      <c r="A5" s="2" t="s">
        <v>824</v>
      </c>
      <c r="B5" s="4" t="s">
        <v>825</v>
      </c>
      <c r="C5" s="4" t="s">
        <v>826</v>
      </c>
    </row>
    <row r="6" spans="1:3" ht="45">
      <c r="A6" s="3" t="s">
        <v>827</v>
      </c>
      <c r="B6" s="4"/>
      <c r="C6" s="4"/>
    </row>
    <row r="7" spans="1:3" ht="30">
      <c r="A7" s="2" t="s">
        <v>828</v>
      </c>
      <c r="B7" s="9">
        <v>134.69999999999999</v>
      </c>
      <c r="C7" s="9">
        <v>89.1</v>
      </c>
    </row>
    <row r="8" spans="1:3" ht="30">
      <c r="A8" s="2" t="s">
        <v>829</v>
      </c>
      <c r="B8" s="4">
        <v>285.39999999999998</v>
      </c>
      <c r="C8" s="4">
        <v>255.3</v>
      </c>
    </row>
    <row r="9" spans="1:3" ht="30">
      <c r="A9" s="2" t="s">
        <v>830</v>
      </c>
      <c r="B9" s="4">
        <v>-278.5</v>
      </c>
      <c r="C9" s="4">
        <v>-209.7</v>
      </c>
    </row>
    <row r="10" spans="1:3" ht="30">
      <c r="A10" s="2" t="s">
        <v>831</v>
      </c>
      <c r="B10" s="4">
        <v>141.6</v>
      </c>
      <c r="C10" s="4">
        <v>134.69999999999999</v>
      </c>
    </row>
    <row r="11" spans="1:3">
      <c r="A11" s="2" t="s">
        <v>832</v>
      </c>
      <c r="B11" s="4">
        <v>-13.3</v>
      </c>
      <c r="C11" s="4">
        <v>-8.3000000000000007</v>
      </c>
    </row>
    <row r="12" spans="1:3">
      <c r="A12" s="2" t="s">
        <v>833</v>
      </c>
      <c r="B12" s="4">
        <v>-36.200000000000003</v>
      </c>
      <c r="C12" s="4">
        <v>-34.9</v>
      </c>
    </row>
    <row r="13" spans="1:3">
      <c r="A13" s="2" t="s">
        <v>834</v>
      </c>
      <c r="B13" s="4">
        <v>33.799999999999997</v>
      </c>
      <c r="C13" s="4">
        <v>29.9</v>
      </c>
    </row>
    <row r="14" spans="1:3">
      <c r="A14" s="2" t="s">
        <v>835</v>
      </c>
      <c r="B14" s="4">
        <v>-15.7</v>
      </c>
      <c r="C14" s="4">
        <v>-13.3</v>
      </c>
    </row>
    <row r="15" spans="1:3" ht="30">
      <c r="A15" s="2" t="s">
        <v>836</v>
      </c>
      <c r="B15" s="4">
        <v>-24.2</v>
      </c>
      <c r="C15" s="4">
        <v>-11.2</v>
      </c>
    </row>
    <row r="16" spans="1:3" ht="30">
      <c r="A16" s="2" t="s">
        <v>837</v>
      </c>
      <c r="B16" s="4">
        <v>-30.8</v>
      </c>
      <c r="C16" s="4">
        <v>-29.7</v>
      </c>
    </row>
    <row r="17" spans="1:3" ht="30">
      <c r="A17" s="2" t="s">
        <v>838</v>
      </c>
      <c r="B17" s="4">
        <v>35</v>
      </c>
      <c r="C17" s="4">
        <v>16.7</v>
      </c>
    </row>
    <row r="18" spans="1:3" ht="30">
      <c r="A18" s="2" t="s">
        <v>839</v>
      </c>
      <c r="B18" s="4">
        <v>-20</v>
      </c>
      <c r="C18" s="4">
        <v>-24.2</v>
      </c>
    </row>
    <row r="19" spans="1:3" ht="30">
      <c r="A19" s="2" t="s">
        <v>840</v>
      </c>
      <c r="B19" s="4">
        <v>97.2</v>
      </c>
      <c r="C19" s="4">
        <v>69.599999999999994</v>
      </c>
    </row>
    <row r="20" spans="1:3" ht="30">
      <c r="A20" s="2" t="s">
        <v>841</v>
      </c>
      <c r="B20" s="4">
        <v>218.4</v>
      </c>
      <c r="C20" s="4">
        <v>190.7</v>
      </c>
    </row>
    <row r="21" spans="1:3" ht="30">
      <c r="A21" s="2" t="s">
        <v>842</v>
      </c>
      <c r="B21" s="4">
        <v>-209.7</v>
      </c>
      <c r="C21" s="4">
        <v>-163.1</v>
      </c>
    </row>
    <row r="22" spans="1:3" ht="30">
      <c r="A22" s="2" t="s">
        <v>843</v>
      </c>
      <c r="B22" s="9">
        <v>105.9</v>
      </c>
      <c r="C22" s="9">
        <v>97.2</v>
      </c>
    </row>
    <row r="23" spans="1:3" ht="30">
      <c r="A23" s="2" t="s">
        <v>844</v>
      </c>
      <c r="B23" s="4" t="s">
        <v>845</v>
      </c>
      <c r="C23" s="4"/>
    </row>
    <row r="24" spans="1:3" ht="45">
      <c r="A24" s="2" t="s">
        <v>846</v>
      </c>
      <c r="B24" s="4" t="s">
        <v>847</v>
      </c>
      <c r="C24" s="4"/>
    </row>
    <row r="25" spans="1:3" ht="30">
      <c r="A25" s="2" t="s">
        <v>848</v>
      </c>
      <c r="B25" s="4" t="s">
        <v>823</v>
      </c>
      <c r="C25" s="4"/>
    </row>
    <row r="26" spans="1:3" ht="30">
      <c r="A26" s="2" t="s">
        <v>849</v>
      </c>
      <c r="B26" s="4" t="s">
        <v>850</v>
      </c>
      <c r="C26"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851</v>
      </c>
      <c r="B1" s="8" t="s">
        <v>1</v>
      </c>
      <c r="C1" s="8"/>
      <c r="D1" s="1"/>
    </row>
    <row r="2" spans="1:4">
      <c r="A2" s="1" t="s">
        <v>821</v>
      </c>
      <c r="B2" s="1" t="s">
        <v>2</v>
      </c>
      <c r="C2" s="1" t="s">
        <v>28</v>
      </c>
      <c r="D2" s="1" t="s">
        <v>852</v>
      </c>
    </row>
    <row r="3" spans="1:4">
      <c r="A3" s="3" t="s">
        <v>642</v>
      </c>
      <c r="B3" s="4"/>
      <c r="C3" s="4"/>
      <c r="D3" s="4"/>
    </row>
    <row r="4" spans="1:4">
      <c r="A4" s="2" t="s">
        <v>670</v>
      </c>
      <c r="B4" s="9">
        <v>15.7</v>
      </c>
      <c r="C4" s="9">
        <v>13.3</v>
      </c>
      <c r="D4" s="9">
        <v>8.3000000000000007</v>
      </c>
    </row>
    <row r="5" spans="1:4" ht="30">
      <c r="A5" s="2" t="s">
        <v>824</v>
      </c>
      <c r="B5" s="4" t="s">
        <v>825</v>
      </c>
      <c r="C5" s="4" t="s">
        <v>826</v>
      </c>
      <c r="D5"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853</v>
      </c>
      <c r="B1" s="8" t="s">
        <v>1</v>
      </c>
      <c r="C1" s="8"/>
      <c r="D1" s="1"/>
    </row>
    <row r="2" spans="1:4">
      <c r="A2" s="1" t="s">
        <v>821</v>
      </c>
      <c r="B2" s="1" t="s">
        <v>2</v>
      </c>
      <c r="C2" s="1" t="s">
        <v>28</v>
      </c>
      <c r="D2" s="1" t="s">
        <v>852</v>
      </c>
    </row>
    <row r="3" spans="1:4" ht="30">
      <c r="A3" s="3" t="s">
        <v>691</v>
      </c>
      <c r="B3" s="4"/>
      <c r="C3" s="4"/>
      <c r="D3" s="4"/>
    </row>
    <row r="4" spans="1:4">
      <c r="A4" s="2" t="s">
        <v>692</v>
      </c>
      <c r="B4" s="9">
        <v>-24.2</v>
      </c>
      <c r="C4" s="9">
        <v>-11.2</v>
      </c>
      <c r="D4" s="4"/>
    </row>
    <row r="5" spans="1:4">
      <c r="A5" s="2" t="s">
        <v>695</v>
      </c>
      <c r="B5" s="4">
        <v>-30.8</v>
      </c>
      <c r="C5" s="4">
        <v>-29.7</v>
      </c>
      <c r="D5" s="4"/>
    </row>
    <row r="6" spans="1:4">
      <c r="A6" s="2" t="s">
        <v>699</v>
      </c>
      <c r="B6" s="4">
        <v>37.4</v>
      </c>
      <c r="C6" s="4">
        <v>18.7</v>
      </c>
      <c r="D6" s="4"/>
    </row>
    <row r="7" spans="1:4">
      <c r="A7" s="2" t="s">
        <v>700</v>
      </c>
      <c r="B7" s="4">
        <v>-2.4</v>
      </c>
      <c r="C7" s="4">
        <v>-2</v>
      </c>
      <c r="D7" s="4"/>
    </row>
    <row r="8" spans="1:4">
      <c r="A8" s="2" t="s">
        <v>703</v>
      </c>
      <c r="B8" s="4">
        <v>-20</v>
      </c>
      <c r="C8" s="4">
        <v>-24.2</v>
      </c>
      <c r="D8" s="4"/>
    </row>
    <row r="9" spans="1:4" ht="30">
      <c r="A9" s="2" t="s">
        <v>707</v>
      </c>
      <c r="B9" s="4">
        <v>-3.1</v>
      </c>
      <c r="C9" s="4">
        <v>0</v>
      </c>
      <c r="D9" s="4"/>
    </row>
    <row r="10" spans="1:4" ht="30">
      <c r="A10" s="2" t="s">
        <v>710</v>
      </c>
      <c r="B10" s="4">
        <v>-16.899999999999999</v>
      </c>
      <c r="C10" s="4">
        <v>-24.2</v>
      </c>
      <c r="D10" s="4"/>
    </row>
    <row r="11" spans="1:4">
      <c r="A11" s="3" t="s">
        <v>32</v>
      </c>
      <c r="B11" s="4"/>
      <c r="C11" s="4"/>
      <c r="D11" s="4"/>
    </row>
    <row r="12" spans="1:4">
      <c r="A12" s="2" t="s">
        <v>714</v>
      </c>
      <c r="B12" s="4">
        <v>141.6</v>
      </c>
      <c r="C12" s="4">
        <v>134.69999999999999</v>
      </c>
      <c r="D12" s="4">
        <v>89.1</v>
      </c>
    </row>
    <row r="13" spans="1:4" ht="30">
      <c r="A13" s="2" t="s">
        <v>715</v>
      </c>
      <c r="B13" s="4">
        <v>5.2</v>
      </c>
      <c r="C13" s="4">
        <v>0.2</v>
      </c>
      <c r="D13" s="4"/>
    </row>
    <row r="14" spans="1:4" ht="30">
      <c r="A14" s="2" t="s">
        <v>716</v>
      </c>
      <c r="B14" s="4">
        <v>136.4</v>
      </c>
      <c r="C14" s="4">
        <v>134.5</v>
      </c>
      <c r="D14" s="4"/>
    </row>
    <row r="15" spans="1:4">
      <c r="A15" s="2" t="s">
        <v>854</v>
      </c>
      <c r="B15" s="4"/>
      <c r="C15" s="4"/>
      <c r="D15" s="4"/>
    </row>
    <row r="16" spans="1:4" ht="30">
      <c r="A16" s="3" t="s">
        <v>691</v>
      </c>
      <c r="B16" s="4"/>
      <c r="C16" s="4"/>
      <c r="D16" s="4"/>
    </row>
    <row r="17" spans="1:4">
      <c r="A17" s="2" t="s">
        <v>692</v>
      </c>
      <c r="B17" s="4">
        <v>-11.6</v>
      </c>
      <c r="C17" s="4">
        <v>-4.5999999999999996</v>
      </c>
      <c r="D17" s="4"/>
    </row>
    <row r="18" spans="1:4">
      <c r="A18" s="2" t="s">
        <v>695</v>
      </c>
      <c r="B18" s="4">
        <v>-8.8000000000000007</v>
      </c>
      <c r="C18" s="4">
        <v>-16.3</v>
      </c>
      <c r="D18" s="4"/>
    </row>
    <row r="19" spans="1:4">
      <c r="A19" s="2" t="s">
        <v>699</v>
      </c>
      <c r="B19" s="4">
        <v>18.100000000000001</v>
      </c>
      <c r="C19" s="4">
        <v>9.5</v>
      </c>
      <c r="D19" s="4"/>
    </row>
    <row r="20" spans="1:4">
      <c r="A20" s="2" t="s">
        <v>700</v>
      </c>
      <c r="B20" s="4">
        <v>-0.4</v>
      </c>
      <c r="C20" s="4">
        <v>-0.2</v>
      </c>
      <c r="D20" s="4"/>
    </row>
    <row r="21" spans="1:4">
      <c r="A21" s="2" t="s">
        <v>703</v>
      </c>
      <c r="B21" s="4">
        <v>-2.7</v>
      </c>
      <c r="C21" s="4">
        <v>-11.6</v>
      </c>
      <c r="D21" s="4"/>
    </row>
    <row r="22" spans="1:4" ht="30">
      <c r="A22" s="2" t="s">
        <v>707</v>
      </c>
      <c r="B22" s="4">
        <v>0</v>
      </c>
      <c r="C22" s="4">
        <v>0</v>
      </c>
      <c r="D22" s="4"/>
    </row>
    <row r="23" spans="1:4" ht="30">
      <c r="A23" s="2" t="s">
        <v>710</v>
      </c>
      <c r="B23" s="4">
        <v>-2.7</v>
      </c>
      <c r="C23" s="4">
        <v>-11.6</v>
      </c>
      <c r="D23" s="4"/>
    </row>
    <row r="24" spans="1:4">
      <c r="A24" s="3" t="s">
        <v>32</v>
      </c>
      <c r="B24" s="4"/>
      <c r="C24" s="4"/>
      <c r="D24" s="4"/>
    </row>
    <row r="25" spans="1:4">
      <c r="A25" s="2" t="s">
        <v>714</v>
      </c>
      <c r="B25" s="4">
        <v>6.7</v>
      </c>
      <c r="C25" s="4">
        <v>21.9</v>
      </c>
      <c r="D25" s="4"/>
    </row>
    <row r="26" spans="1:4" ht="30">
      <c r="A26" s="2" t="s">
        <v>715</v>
      </c>
      <c r="B26" s="4">
        <v>0</v>
      </c>
      <c r="C26" s="4">
        <v>0</v>
      </c>
      <c r="D26" s="4"/>
    </row>
    <row r="27" spans="1:4" ht="30">
      <c r="A27" s="2" t="s">
        <v>716</v>
      </c>
      <c r="B27" s="4">
        <v>6.7</v>
      </c>
      <c r="C27" s="4">
        <v>21.9</v>
      </c>
      <c r="D27" s="4"/>
    </row>
    <row r="28" spans="1:4">
      <c r="A28" s="2" t="s">
        <v>855</v>
      </c>
      <c r="B28" s="4"/>
      <c r="C28" s="4"/>
      <c r="D28" s="4"/>
    </row>
    <row r="29" spans="1:4" ht="30">
      <c r="A29" s="3" t="s">
        <v>691</v>
      </c>
      <c r="B29" s="4"/>
      <c r="C29" s="4"/>
      <c r="D29" s="4"/>
    </row>
    <row r="30" spans="1:4">
      <c r="A30" s="2" t="s">
        <v>692</v>
      </c>
      <c r="B30" s="4">
        <v>-1.4</v>
      </c>
      <c r="C30" s="4">
        <v>-3.1</v>
      </c>
      <c r="D30" s="4"/>
    </row>
    <row r="31" spans="1:4">
      <c r="A31" s="2" t="s">
        <v>695</v>
      </c>
      <c r="B31" s="4">
        <v>-0.9</v>
      </c>
      <c r="C31" s="4">
        <v>-0.3</v>
      </c>
      <c r="D31" s="4"/>
    </row>
    <row r="32" spans="1:4">
      <c r="A32" s="2" t="s">
        <v>699</v>
      </c>
      <c r="B32" s="4">
        <v>2.5</v>
      </c>
      <c r="C32" s="4">
        <v>3.6</v>
      </c>
      <c r="D32" s="4"/>
    </row>
    <row r="33" spans="1:4">
      <c r="A33" s="2" t="s">
        <v>700</v>
      </c>
      <c r="B33" s="4">
        <v>-1.4</v>
      </c>
      <c r="C33" s="4">
        <v>-1.6</v>
      </c>
      <c r="D33" s="4"/>
    </row>
    <row r="34" spans="1:4">
      <c r="A34" s="2" t="s">
        <v>703</v>
      </c>
      <c r="B34" s="4">
        <v>-1.2</v>
      </c>
      <c r="C34" s="4">
        <v>-1.4</v>
      </c>
      <c r="D34" s="4"/>
    </row>
    <row r="35" spans="1:4" ht="30">
      <c r="A35" s="2" t="s">
        <v>707</v>
      </c>
      <c r="B35" s="4">
        <v>-0.1</v>
      </c>
      <c r="C35" s="4">
        <v>0</v>
      </c>
      <c r="D35" s="4"/>
    </row>
    <row r="36" spans="1:4" ht="30">
      <c r="A36" s="2" t="s">
        <v>710</v>
      </c>
      <c r="B36" s="4">
        <v>-1.1000000000000001</v>
      </c>
      <c r="C36" s="4">
        <v>-1.4</v>
      </c>
      <c r="D36" s="4"/>
    </row>
    <row r="37" spans="1:4">
      <c r="A37" s="3" t="s">
        <v>32</v>
      </c>
      <c r="B37" s="4"/>
      <c r="C37" s="4"/>
      <c r="D37" s="4"/>
    </row>
    <row r="38" spans="1:4">
      <c r="A38" s="2" t="s">
        <v>714</v>
      </c>
      <c r="B38" s="4">
        <v>70.7</v>
      </c>
      <c r="C38" s="4">
        <v>63.5</v>
      </c>
      <c r="D38" s="4"/>
    </row>
    <row r="39" spans="1:4" ht="30">
      <c r="A39" s="2" t="s">
        <v>715</v>
      </c>
      <c r="B39" s="4">
        <v>0.2</v>
      </c>
      <c r="C39" s="4">
        <v>0.2</v>
      </c>
      <c r="D39" s="4"/>
    </row>
    <row r="40" spans="1:4" ht="30">
      <c r="A40" s="2" t="s">
        <v>716</v>
      </c>
      <c r="B40" s="4">
        <v>70.5</v>
      </c>
      <c r="C40" s="4">
        <v>63.3</v>
      </c>
      <c r="D40" s="4"/>
    </row>
    <row r="41" spans="1:4" ht="30">
      <c r="A41" s="2" t="s">
        <v>856</v>
      </c>
      <c r="B41" s="4"/>
      <c r="C41" s="4"/>
      <c r="D41" s="4"/>
    </row>
    <row r="42" spans="1:4" ht="30">
      <c r="A42" s="3" t="s">
        <v>691</v>
      </c>
      <c r="B42" s="4"/>
      <c r="C42" s="4"/>
      <c r="D42" s="4"/>
    </row>
    <row r="43" spans="1:4">
      <c r="A43" s="2" t="s">
        <v>692</v>
      </c>
      <c r="B43" s="4">
        <v>-11.2</v>
      </c>
      <c r="C43" s="4">
        <v>-3.5</v>
      </c>
      <c r="D43" s="4"/>
    </row>
    <row r="44" spans="1:4">
      <c r="A44" s="2" t="s">
        <v>695</v>
      </c>
      <c r="B44" s="4">
        <v>-21.1</v>
      </c>
      <c r="C44" s="4">
        <v>-13.1</v>
      </c>
      <c r="D44" s="4"/>
    </row>
    <row r="45" spans="1:4">
      <c r="A45" s="2" t="s">
        <v>699</v>
      </c>
      <c r="B45" s="4">
        <v>16.8</v>
      </c>
      <c r="C45" s="4">
        <v>5.6</v>
      </c>
      <c r="D45" s="4"/>
    </row>
    <row r="46" spans="1:4">
      <c r="A46" s="2" t="s">
        <v>700</v>
      </c>
      <c r="B46" s="4">
        <v>-0.6</v>
      </c>
      <c r="C46" s="4">
        <v>-0.2</v>
      </c>
      <c r="D46" s="4"/>
    </row>
    <row r="47" spans="1:4">
      <c r="A47" s="2" t="s">
        <v>703</v>
      </c>
      <c r="B47" s="4">
        <v>-16.100000000000001</v>
      </c>
      <c r="C47" s="4">
        <v>-11.2</v>
      </c>
      <c r="D47" s="4"/>
    </row>
    <row r="48" spans="1:4" ht="30">
      <c r="A48" s="2" t="s">
        <v>707</v>
      </c>
      <c r="B48" s="4">
        <v>-3</v>
      </c>
      <c r="C48" s="4">
        <v>0</v>
      </c>
      <c r="D48" s="4"/>
    </row>
    <row r="49" spans="1:4" ht="30">
      <c r="A49" s="2" t="s">
        <v>710</v>
      </c>
      <c r="B49" s="4">
        <v>-13.1</v>
      </c>
      <c r="C49" s="4">
        <v>-11.2</v>
      </c>
      <c r="D49" s="4"/>
    </row>
    <row r="50" spans="1:4">
      <c r="A50" s="3" t="s">
        <v>32</v>
      </c>
      <c r="B50" s="4"/>
      <c r="C50" s="4"/>
      <c r="D50" s="4"/>
    </row>
    <row r="51" spans="1:4">
      <c r="A51" s="2" t="s">
        <v>714</v>
      </c>
      <c r="B51" s="4">
        <v>64.2</v>
      </c>
      <c r="C51" s="4">
        <v>49.3</v>
      </c>
      <c r="D51" s="4"/>
    </row>
    <row r="52" spans="1:4" ht="30">
      <c r="A52" s="2" t="s">
        <v>715</v>
      </c>
      <c r="B52" s="4">
        <v>5</v>
      </c>
      <c r="C52" s="4">
        <v>0</v>
      </c>
      <c r="D52" s="4"/>
    </row>
    <row r="53" spans="1:4" ht="30">
      <c r="A53" s="2" t="s">
        <v>716</v>
      </c>
      <c r="B53" s="9">
        <v>59.2</v>
      </c>
      <c r="C53" s="9">
        <v>49.3</v>
      </c>
      <c r="D53"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60">
      <c r="A1" s="1" t="s">
        <v>857</v>
      </c>
      <c r="B1" s="8" t="s">
        <v>2</v>
      </c>
      <c r="C1" s="8" t="s">
        <v>28</v>
      </c>
      <c r="D1" s="8" t="s">
        <v>852</v>
      </c>
    </row>
    <row r="2" spans="1:4">
      <c r="A2" s="1" t="s">
        <v>821</v>
      </c>
      <c r="B2" s="8"/>
      <c r="C2" s="8"/>
      <c r="D2" s="8"/>
    </row>
    <row r="3" spans="1:4">
      <c r="A3" s="3" t="s">
        <v>642</v>
      </c>
      <c r="B3" s="4"/>
      <c r="C3" s="4"/>
      <c r="D3" s="4"/>
    </row>
    <row r="4" spans="1:4">
      <c r="A4" s="2" t="s">
        <v>725</v>
      </c>
      <c r="B4" s="9">
        <v>116.1</v>
      </c>
      <c r="C4" s="9">
        <v>103.3</v>
      </c>
      <c r="D4" s="4"/>
    </row>
    <row r="5" spans="1:4">
      <c r="A5" s="2" t="s">
        <v>726</v>
      </c>
      <c r="B5" s="4">
        <v>3.4</v>
      </c>
      <c r="C5" s="4">
        <v>6</v>
      </c>
      <c r="D5" s="4"/>
    </row>
    <row r="6" spans="1:4">
      <c r="A6" s="2" t="s">
        <v>727</v>
      </c>
      <c r="B6" s="4">
        <v>22.1</v>
      </c>
      <c r="C6" s="4">
        <v>25.4</v>
      </c>
      <c r="D6" s="4"/>
    </row>
    <row r="7" spans="1:4">
      <c r="A7" s="2" t="s">
        <v>714</v>
      </c>
      <c r="B7" s="9">
        <v>141.6</v>
      </c>
      <c r="C7" s="9">
        <v>134.69999999999999</v>
      </c>
      <c r="D7" s="9">
        <v>89.1</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1" t="s">
        <v>71</v>
      </c>
      <c r="B1" s="8" t="s">
        <v>1</v>
      </c>
      <c r="C1" s="8"/>
    </row>
    <row r="2" spans="1:3" ht="30">
      <c r="A2" s="1" t="s">
        <v>72</v>
      </c>
      <c r="B2" s="1" t="s">
        <v>2</v>
      </c>
      <c r="C2" s="1" t="s">
        <v>28</v>
      </c>
    </row>
    <row r="3" spans="1:3">
      <c r="A3" s="3" t="s">
        <v>73</v>
      </c>
      <c r="B3" s="4"/>
      <c r="C3" s="4"/>
    </row>
    <row r="4" spans="1:3" ht="30">
      <c r="A4" s="2" t="s">
        <v>74</v>
      </c>
      <c r="B4" s="7">
        <v>73330</v>
      </c>
      <c r="C4" s="7">
        <v>69265</v>
      </c>
    </row>
    <row r="5" spans="1:3">
      <c r="A5" s="2" t="s">
        <v>75</v>
      </c>
      <c r="B5" s="4">
        <v>346</v>
      </c>
      <c r="C5" s="4">
        <v>256</v>
      </c>
    </row>
    <row r="6" spans="1:3">
      <c r="A6" s="2" t="s">
        <v>76</v>
      </c>
      <c r="B6" s="5">
        <v>73676</v>
      </c>
      <c r="C6" s="5">
        <v>69521</v>
      </c>
    </row>
    <row r="7" spans="1:3">
      <c r="A7" s="2" t="s">
        <v>77</v>
      </c>
      <c r="B7" s="5">
        <v>-24052</v>
      </c>
      <c r="C7" s="5">
        <v>-23872</v>
      </c>
    </row>
    <row r="8" spans="1:3" ht="60">
      <c r="A8" s="2" t="s">
        <v>78</v>
      </c>
      <c r="B8" s="5">
        <v>49624</v>
      </c>
      <c r="C8" s="5">
        <v>45649</v>
      </c>
    </row>
    <row r="9" spans="1:3" ht="30">
      <c r="A9" s="2" t="s">
        <v>79</v>
      </c>
      <c r="B9" s="5">
        <v>88830</v>
      </c>
      <c r="C9" s="5">
        <v>69109</v>
      </c>
    </row>
    <row r="10" spans="1:3" ht="45">
      <c r="A10" s="2" t="s">
        <v>80</v>
      </c>
      <c r="B10" s="5">
        <v>4852</v>
      </c>
      <c r="C10" s="5">
        <v>-14560</v>
      </c>
    </row>
    <row r="11" spans="1:3" ht="45">
      <c r="A11" s="2" t="s">
        <v>81</v>
      </c>
      <c r="B11" s="5">
        <v>-30828</v>
      </c>
      <c r="C11" s="5">
        <v>-29678</v>
      </c>
    </row>
    <row r="12" spans="1:3" ht="30">
      <c r="A12" s="2" t="s">
        <v>82</v>
      </c>
      <c r="B12" s="5">
        <v>112478</v>
      </c>
      <c r="C12" s="5">
        <v>70520</v>
      </c>
    </row>
    <row r="13" spans="1:3">
      <c r="A13" s="3" t="s">
        <v>83</v>
      </c>
      <c r="B13" s="4"/>
      <c r="C13" s="4"/>
    </row>
    <row r="14" spans="1:3">
      <c r="A14" s="2" t="s">
        <v>84</v>
      </c>
      <c r="B14" s="5">
        <v>4910</v>
      </c>
      <c r="C14" s="5">
        <v>8218</v>
      </c>
    </row>
    <row r="15" spans="1:3">
      <c r="A15" s="2" t="s">
        <v>85</v>
      </c>
      <c r="B15" s="5">
        <v>2084</v>
      </c>
      <c r="C15" s="5">
        <v>3394</v>
      </c>
    </row>
    <row r="16" spans="1:3" ht="30">
      <c r="A16" s="2" t="s">
        <v>86</v>
      </c>
      <c r="B16" s="5">
        <v>12068</v>
      </c>
      <c r="C16" s="4">
        <v>0</v>
      </c>
    </row>
    <row r="17" spans="1:3" ht="30">
      <c r="A17" s="2" t="s">
        <v>87</v>
      </c>
      <c r="B17" s="5">
        <v>6983</v>
      </c>
      <c r="C17" s="5">
        <v>8437</v>
      </c>
    </row>
    <row r="18" spans="1:3">
      <c r="A18" s="2" t="s">
        <v>88</v>
      </c>
      <c r="B18" s="5">
        <v>26045</v>
      </c>
      <c r="C18" s="5">
        <v>20049</v>
      </c>
    </row>
    <row r="19" spans="1:3">
      <c r="A19" s="3" t="s">
        <v>89</v>
      </c>
      <c r="B19" s="4"/>
      <c r="C19" s="4"/>
    </row>
    <row r="20" spans="1:3">
      <c r="A20" s="2" t="s">
        <v>90</v>
      </c>
      <c r="B20" s="5">
        <v>19777</v>
      </c>
      <c r="C20" s="5">
        <v>17832</v>
      </c>
    </row>
    <row r="21" spans="1:3">
      <c r="A21" s="2" t="s">
        <v>91</v>
      </c>
      <c r="B21" s="5">
        <v>48599</v>
      </c>
      <c r="C21" s="5">
        <v>46119</v>
      </c>
    </row>
    <row r="22" spans="1:3">
      <c r="A22" s="2" t="s">
        <v>92</v>
      </c>
      <c r="B22" s="5">
        <v>2381</v>
      </c>
      <c r="C22" s="5">
        <v>8719</v>
      </c>
    </row>
    <row r="23" spans="1:3">
      <c r="A23" s="2" t="s">
        <v>93</v>
      </c>
      <c r="B23" s="5">
        <v>69096</v>
      </c>
      <c r="C23" s="5">
        <v>17965</v>
      </c>
    </row>
    <row r="24" spans="1:3">
      <c r="A24" s="2" t="s">
        <v>75</v>
      </c>
      <c r="B24" s="5">
        <v>25975</v>
      </c>
      <c r="C24" s="5">
        <v>22713</v>
      </c>
    </row>
    <row r="25" spans="1:3">
      <c r="A25" s="2" t="s">
        <v>94</v>
      </c>
      <c r="B25" s="5">
        <v>165828</v>
      </c>
      <c r="C25" s="5">
        <v>113348</v>
      </c>
    </row>
    <row r="26" spans="1:3">
      <c r="A26" s="2" t="s">
        <v>95</v>
      </c>
      <c r="B26" s="5">
        <v>-27305</v>
      </c>
      <c r="C26" s="5">
        <v>-22779</v>
      </c>
    </row>
    <row r="27" spans="1:3">
      <c r="A27" s="2" t="s">
        <v>96</v>
      </c>
      <c r="B27" s="5">
        <v>34632</v>
      </c>
      <c r="C27" s="5">
        <v>5114</v>
      </c>
    </row>
    <row r="28" spans="1:3">
      <c r="A28" s="2" t="s">
        <v>97</v>
      </c>
      <c r="B28" s="5">
        <v>7327</v>
      </c>
      <c r="C28" s="5">
        <v>-17665</v>
      </c>
    </row>
    <row r="29" spans="1:3" ht="30">
      <c r="A29" s="2" t="s">
        <v>98</v>
      </c>
      <c r="B29" s="4">
        <v>-150</v>
      </c>
      <c r="C29" s="4">
        <v>-76</v>
      </c>
    </row>
    <row r="30" spans="1:3" ht="30">
      <c r="A30" s="2" t="s">
        <v>99</v>
      </c>
      <c r="B30" s="7">
        <v>7177</v>
      </c>
      <c r="C30" s="7">
        <v>-17741</v>
      </c>
    </row>
    <row r="31" spans="1:3" ht="45">
      <c r="A31" s="2" t="s">
        <v>100</v>
      </c>
      <c r="B31" s="9">
        <v>0.51</v>
      </c>
      <c r="C31" s="9">
        <v>-1.29</v>
      </c>
    </row>
    <row r="32" spans="1:3" ht="45">
      <c r="A32" s="2" t="s">
        <v>101</v>
      </c>
      <c r="B32" s="9">
        <v>0.51</v>
      </c>
      <c r="C32" s="9">
        <v>-1.29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6" width="12.28515625" bestFit="1" customWidth="1"/>
  </cols>
  <sheetData>
    <row r="1" spans="1:6" ht="60" customHeight="1">
      <c r="A1" s="8" t="s">
        <v>858</v>
      </c>
      <c r="B1" s="8" t="s">
        <v>859</v>
      </c>
      <c r="C1" s="8"/>
      <c r="D1" s="8" t="s">
        <v>1</v>
      </c>
      <c r="E1" s="8"/>
      <c r="F1" s="1"/>
    </row>
    <row r="2" spans="1:6">
      <c r="A2" s="8"/>
      <c r="B2" s="1" t="s">
        <v>860</v>
      </c>
      <c r="C2" s="1" t="s">
        <v>861</v>
      </c>
      <c r="D2" s="1" t="s">
        <v>2</v>
      </c>
      <c r="E2" s="1" t="s">
        <v>28</v>
      </c>
      <c r="F2" s="1" t="s">
        <v>852</v>
      </c>
    </row>
    <row r="3" spans="1:6" ht="30">
      <c r="A3" s="3" t="s">
        <v>862</v>
      </c>
      <c r="B3" s="4"/>
      <c r="C3" s="4"/>
      <c r="D3" s="4"/>
      <c r="E3" s="4"/>
      <c r="F3" s="4"/>
    </row>
    <row r="4" spans="1:6">
      <c r="A4" s="2" t="s">
        <v>731</v>
      </c>
      <c r="B4" s="4"/>
      <c r="C4" s="4"/>
      <c r="D4" s="7">
        <v>9500000</v>
      </c>
      <c r="E4" s="7">
        <v>9700000</v>
      </c>
      <c r="F4" s="4"/>
    </row>
    <row r="5" spans="1:6">
      <c r="A5" s="2" t="s">
        <v>732</v>
      </c>
      <c r="B5" s="4"/>
      <c r="C5" s="4"/>
      <c r="D5" s="5">
        <v>4700000</v>
      </c>
      <c r="E5" s="5">
        <v>5800000</v>
      </c>
      <c r="F5" s="4"/>
    </row>
    <row r="6" spans="1:6">
      <c r="A6" s="2" t="s">
        <v>733</v>
      </c>
      <c r="B6" s="4"/>
      <c r="C6" s="4"/>
      <c r="D6" s="5">
        <v>7900000</v>
      </c>
      <c r="E6" s="5">
        <v>9900000</v>
      </c>
      <c r="F6" s="4"/>
    </row>
    <row r="7" spans="1:6" ht="30">
      <c r="A7" s="2" t="s">
        <v>734</v>
      </c>
      <c r="B7" s="4"/>
      <c r="C7" s="4"/>
      <c r="D7" s="5">
        <v>22100000</v>
      </c>
      <c r="E7" s="5">
        <v>25400000</v>
      </c>
      <c r="F7" s="4"/>
    </row>
    <row r="8" spans="1:6" ht="30">
      <c r="A8" s="2" t="s">
        <v>735</v>
      </c>
      <c r="B8" s="4"/>
      <c r="C8" s="4"/>
      <c r="D8" s="5">
        <v>119500000</v>
      </c>
      <c r="E8" s="5">
        <v>109300000</v>
      </c>
      <c r="F8" s="4"/>
    </row>
    <row r="9" spans="1:6">
      <c r="A9" s="2" t="s">
        <v>714</v>
      </c>
      <c r="B9" s="4"/>
      <c r="C9" s="4"/>
      <c r="D9" s="5">
        <v>141600000</v>
      </c>
      <c r="E9" s="5">
        <v>134700000</v>
      </c>
      <c r="F9" s="5">
        <v>89100000</v>
      </c>
    </row>
    <row r="10" spans="1:6" ht="30">
      <c r="A10" s="2" t="s">
        <v>737</v>
      </c>
      <c r="B10" s="4"/>
      <c r="C10" s="4"/>
      <c r="D10" s="5">
        <v>1600000</v>
      </c>
      <c r="E10" s="5">
        <v>3300000</v>
      </c>
      <c r="F10" s="4"/>
    </row>
    <row r="11" spans="1:6" ht="30">
      <c r="A11" s="2" t="s">
        <v>863</v>
      </c>
      <c r="B11" s="131">
        <v>-1.268</v>
      </c>
      <c r="C11" s="131">
        <v>-0.22500000000000001</v>
      </c>
      <c r="D11" s="131">
        <v>-1.268</v>
      </c>
      <c r="E11" s="131">
        <v>-0.22500000000000001</v>
      </c>
      <c r="F11" s="4"/>
    </row>
    <row r="12" spans="1:6" ht="30">
      <c r="A12" s="2" t="s">
        <v>864</v>
      </c>
      <c r="B12" s="4"/>
      <c r="C12" s="5">
        <v>3063000</v>
      </c>
      <c r="D12" s="5">
        <v>348000</v>
      </c>
      <c r="E12" s="5">
        <v>3063000</v>
      </c>
      <c r="F12" s="4"/>
    </row>
    <row r="13" spans="1:6">
      <c r="A13" s="2" t="s">
        <v>854</v>
      </c>
      <c r="B13" s="4"/>
      <c r="C13" s="4"/>
      <c r="D13" s="4"/>
      <c r="E13" s="4"/>
      <c r="F13" s="4"/>
    </row>
    <row r="14" spans="1:6" ht="30">
      <c r="A14" s="3" t="s">
        <v>862</v>
      </c>
      <c r="B14" s="4"/>
      <c r="C14" s="4"/>
      <c r="D14" s="4"/>
      <c r="E14" s="4"/>
      <c r="F14" s="4"/>
    </row>
    <row r="15" spans="1:6">
      <c r="A15" s="2" t="s">
        <v>731</v>
      </c>
      <c r="B15" s="4"/>
      <c r="C15" s="4"/>
      <c r="D15" s="5">
        <v>400000</v>
      </c>
      <c r="E15" s="5">
        <v>1600000</v>
      </c>
      <c r="F15" s="4"/>
    </row>
    <row r="16" spans="1:6">
      <c r="A16" s="2" t="s">
        <v>732</v>
      </c>
      <c r="B16" s="4"/>
      <c r="C16" s="4"/>
      <c r="D16" s="5">
        <v>400000</v>
      </c>
      <c r="E16" s="5">
        <v>1900000</v>
      </c>
      <c r="F16" s="4"/>
    </row>
    <row r="17" spans="1:6">
      <c r="A17" s="2" t="s">
        <v>733</v>
      </c>
      <c r="B17" s="4"/>
      <c r="C17" s="4"/>
      <c r="D17" s="5">
        <v>1600000</v>
      </c>
      <c r="E17" s="5">
        <v>5600000</v>
      </c>
      <c r="F17" s="4"/>
    </row>
    <row r="18" spans="1:6" ht="30">
      <c r="A18" s="2" t="s">
        <v>734</v>
      </c>
      <c r="B18" s="4"/>
      <c r="C18" s="4"/>
      <c r="D18" s="5">
        <v>2400000</v>
      </c>
      <c r="E18" s="5">
        <v>9100000</v>
      </c>
      <c r="F18" s="4"/>
    </row>
    <row r="19" spans="1:6" ht="30">
      <c r="A19" s="2" t="s">
        <v>735</v>
      </c>
      <c r="B19" s="4"/>
      <c r="C19" s="4"/>
      <c r="D19" s="5">
        <v>4300000</v>
      </c>
      <c r="E19" s="5">
        <v>12800000</v>
      </c>
      <c r="F19" s="4"/>
    </row>
    <row r="20" spans="1:6">
      <c r="A20" s="2" t="s">
        <v>714</v>
      </c>
      <c r="B20" s="4"/>
      <c r="C20" s="4"/>
      <c r="D20" s="5">
        <v>6700000</v>
      </c>
      <c r="E20" s="5">
        <v>21900000</v>
      </c>
      <c r="F20" s="4"/>
    </row>
    <row r="21" spans="1:6" ht="30">
      <c r="A21" s="2" t="s">
        <v>737</v>
      </c>
      <c r="B21" s="4"/>
      <c r="C21" s="4"/>
      <c r="D21" s="4">
        <v>0</v>
      </c>
      <c r="E21" s="4">
        <v>0</v>
      </c>
      <c r="F21" s="4"/>
    </row>
    <row r="22" spans="1:6">
      <c r="A22" s="2" t="s">
        <v>855</v>
      </c>
      <c r="B22" s="4"/>
      <c r="C22" s="4"/>
      <c r="D22" s="4"/>
      <c r="E22" s="4"/>
      <c r="F22" s="4"/>
    </row>
    <row r="23" spans="1:6" ht="30">
      <c r="A23" s="3" t="s">
        <v>862</v>
      </c>
      <c r="B23" s="4"/>
      <c r="C23" s="4"/>
      <c r="D23" s="4"/>
      <c r="E23" s="4"/>
      <c r="F23" s="4"/>
    </row>
    <row r="24" spans="1:6">
      <c r="A24" s="2" t="s">
        <v>731</v>
      </c>
      <c r="B24" s="4"/>
      <c r="C24" s="4"/>
      <c r="D24" s="5">
        <v>6300000</v>
      </c>
      <c r="E24" s="5">
        <v>5600000</v>
      </c>
      <c r="F24" s="4"/>
    </row>
    <row r="25" spans="1:6">
      <c r="A25" s="2" t="s">
        <v>732</v>
      </c>
      <c r="B25" s="4"/>
      <c r="C25" s="4"/>
      <c r="D25" s="5">
        <v>2100000</v>
      </c>
      <c r="E25" s="5">
        <v>1700000</v>
      </c>
      <c r="F25" s="4"/>
    </row>
    <row r="26" spans="1:6">
      <c r="A26" s="2" t="s">
        <v>733</v>
      </c>
      <c r="B26" s="4"/>
      <c r="C26" s="4"/>
      <c r="D26" s="5">
        <v>1700000</v>
      </c>
      <c r="E26" s="5">
        <v>1100000</v>
      </c>
      <c r="F26" s="4"/>
    </row>
    <row r="27" spans="1:6" ht="30">
      <c r="A27" s="2" t="s">
        <v>734</v>
      </c>
      <c r="B27" s="4"/>
      <c r="C27" s="4"/>
      <c r="D27" s="5">
        <v>10100000</v>
      </c>
      <c r="E27" s="5">
        <v>8400000</v>
      </c>
      <c r="F27" s="4"/>
    </row>
    <row r="28" spans="1:6" ht="30">
      <c r="A28" s="2" t="s">
        <v>735</v>
      </c>
      <c r="B28" s="4"/>
      <c r="C28" s="4"/>
      <c r="D28" s="5">
        <v>60600000</v>
      </c>
      <c r="E28" s="5">
        <v>55100000</v>
      </c>
      <c r="F28" s="4"/>
    </row>
    <row r="29" spans="1:6">
      <c r="A29" s="2" t="s">
        <v>714</v>
      </c>
      <c r="B29" s="4"/>
      <c r="C29" s="4"/>
      <c r="D29" s="5">
        <v>70700000</v>
      </c>
      <c r="E29" s="5">
        <v>63500000</v>
      </c>
      <c r="F29" s="4"/>
    </row>
    <row r="30" spans="1:6" ht="30">
      <c r="A30" s="2" t="s">
        <v>737</v>
      </c>
      <c r="B30" s="4"/>
      <c r="C30" s="4"/>
      <c r="D30" s="5">
        <v>1600000</v>
      </c>
      <c r="E30" s="5">
        <v>100000</v>
      </c>
      <c r="F30" s="4"/>
    </row>
    <row r="31" spans="1:6" ht="30">
      <c r="A31" s="2" t="s">
        <v>856</v>
      </c>
      <c r="B31" s="4"/>
      <c r="C31" s="4"/>
      <c r="D31" s="4"/>
      <c r="E31" s="4"/>
      <c r="F31" s="4"/>
    </row>
    <row r="32" spans="1:6" ht="30">
      <c r="A32" s="3" t="s">
        <v>862</v>
      </c>
      <c r="B32" s="4"/>
      <c r="C32" s="4"/>
      <c r="D32" s="4"/>
      <c r="E32" s="4"/>
      <c r="F32" s="4"/>
    </row>
    <row r="33" spans="1:6">
      <c r="A33" s="2" t="s">
        <v>731</v>
      </c>
      <c r="B33" s="4"/>
      <c r="C33" s="4"/>
      <c r="D33" s="5">
        <v>2800000</v>
      </c>
      <c r="E33" s="5">
        <v>2500000</v>
      </c>
      <c r="F33" s="4"/>
    </row>
    <row r="34" spans="1:6">
      <c r="A34" s="2" t="s">
        <v>732</v>
      </c>
      <c r="B34" s="4"/>
      <c r="C34" s="4"/>
      <c r="D34" s="5">
        <v>2200000</v>
      </c>
      <c r="E34" s="5">
        <v>2200000</v>
      </c>
      <c r="F34" s="4"/>
    </row>
    <row r="35" spans="1:6">
      <c r="A35" s="2" t="s">
        <v>733</v>
      </c>
      <c r="B35" s="4"/>
      <c r="C35" s="4"/>
      <c r="D35" s="5">
        <v>4600000</v>
      </c>
      <c r="E35" s="5">
        <v>3200000</v>
      </c>
      <c r="F35" s="4"/>
    </row>
    <row r="36" spans="1:6" ht="30">
      <c r="A36" s="2" t="s">
        <v>734</v>
      </c>
      <c r="B36" s="4"/>
      <c r="C36" s="4"/>
      <c r="D36" s="5">
        <v>9600000</v>
      </c>
      <c r="E36" s="5">
        <v>7900000</v>
      </c>
      <c r="F36" s="4"/>
    </row>
    <row r="37" spans="1:6" ht="30">
      <c r="A37" s="2" t="s">
        <v>735</v>
      </c>
      <c r="B37" s="4"/>
      <c r="C37" s="4"/>
      <c r="D37" s="5">
        <v>54600000</v>
      </c>
      <c r="E37" s="5">
        <v>41400000</v>
      </c>
      <c r="F37" s="4"/>
    </row>
    <row r="38" spans="1:6">
      <c r="A38" s="2" t="s">
        <v>714</v>
      </c>
      <c r="B38" s="4"/>
      <c r="C38" s="4"/>
      <c r="D38" s="5">
        <v>64200000</v>
      </c>
      <c r="E38" s="5">
        <v>49300000</v>
      </c>
      <c r="F38" s="4"/>
    </row>
    <row r="39" spans="1:6" ht="30">
      <c r="A39" s="2" t="s">
        <v>737</v>
      </c>
      <c r="B39" s="4"/>
      <c r="C39" s="4"/>
      <c r="D39" s="7">
        <v>0</v>
      </c>
      <c r="E39" s="7">
        <v>3200000</v>
      </c>
      <c r="F39" s="4"/>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85546875" bestFit="1" customWidth="1"/>
    <col min="3" max="3" width="12.28515625" bestFit="1" customWidth="1"/>
  </cols>
  <sheetData>
    <row r="1" spans="1:3" ht="15" customHeight="1">
      <c r="A1" s="1" t="s">
        <v>865</v>
      </c>
      <c r="B1" s="8" t="s">
        <v>1</v>
      </c>
      <c r="C1" s="8"/>
    </row>
    <row r="2" spans="1:3">
      <c r="A2" s="1" t="s">
        <v>821</v>
      </c>
      <c r="B2" s="1" t="s">
        <v>2</v>
      </c>
      <c r="C2" s="1" t="s">
        <v>28</v>
      </c>
    </row>
    <row r="3" spans="1:3" ht="30">
      <c r="A3" s="3" t="s">
        <v>866</v>
      </c>
      <c r="B3" s="4"/>
      <c r="C3" s="4"/>
    </row>
    <row r="4" spans="1:3" ht="30">
      <c r="A4" s="2" t="s">
        <v>867</v>
      </c>
      <c r="B4" s="4" t="s">
        <v>868</v>
      </c>
      <c r="C4" s="4"/>
    </row>
    <row r="5" spans="1:3" ht="30">
      <c r="A5" s="2" t="s">
        <v>869</v>
      </c>
      <c r="B5" s="9">
        <v>2.7</v>
      </c>
      <c r="C5" s="7">
        <v>0</v>
      </c>
    </row>
    <row r="6" spans="1:3">
      <c r="A6" s="2" t="s">
        <v>870</v>
      </c>
      <c r="B6" s="4"/>
      <c r="C6" s="4"/>
    </row>
    <row r="7" spans="1:3" ht="30">
      <c r="A7" s="3" t="s">
        <v>866</v>
      </c>
      <c r="B7" s="4"/>
      <c r="C7" s="4"/>
    </row>
    <row r="8" spans="1:3" ht="30">
      <c r="A8" s="2" t="s">
        <v>867</v>
      </c>
      <c r="B8" s="4" t="s">
        <v>871</v>
      </c>
      <c r="C8" s="4"/>
    </row>
    <row r="9" spans="1:3" ht="30">
      <c r="A9" s="2" t="s">
        <v>872</v>
      </c>
      <c r="B9" s="4"/>
      <c r="C9" s="4"/>
    </row>
    <row r="10" spans="1:3" ht="30">
      <c r="A10" s="3" t="s">
        <v>866</v>
      </c>
      <c r="B10" s="4"/>
      <c r="C10" s="4"/>
    </row>
    <row r="11" spans="1:3" ht="30">
      <c r="A11" s="2" t="s">
        <v>867</v>
      </c>
      <c r="B11" s="4" t="s">
        <v>873</v>
      </c>
      <c r="C11" s="4"/>
    </row>
    <row r="12" spans="1:3" ht="30">
      <c r="A12" s="2" t="s">
        <v>874</v>
      </c>
      <c r="B12" s="4"/>
      <c r="C12" s="4"/>
    </row>
    <row r="13" spans="1:3" ht="30">
      <c r="A13" s="3" t="s">
        <v>866</v>
      </c>
      <c r="B13" s="4"/>
      <c r="C13" s="4"/>
    </row>
    <row r="14" spans="1:3" ht="30">
      <c r="A14" s="2" t="s">
        <v>867</v>
      </c>
      <c r="B14" s="4" t="s">
        <v>875</v>
      </c>
      <c r="C14"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876</v>
      </c>
      <c r="B1" s="1" t="s">
        <v>2</v>
      </c>
      <c r="C1" s="1" t="s">
        <v>28</v>
      </c>
    </row>
    <row r="2" spans="1:3">
      <c r="A2" s="2" t="s">
        <v>877</v>
      </c>
      <c r="B2" s="4"/>
      <c r="C2" s="4"/>
    </row>
    <row r="3" spans="1:3" ht="30">
      <c r="A3" s="3" t="s">
        <v>878</v>
      </c>
      <c r="B3" s="4"/>
      <c r="C3" s="4"/>
    </row>
    <row r="4" spans="1:3">
      <c r="A4" s="2" t="s">
        <v>879</v>
      </c>
      <c r="B4" s="131">
        <v>0.66700000000000004</v>
      </c>
      <c r="C4" s="131">
        <v>0.5</v>
      </c>
    </row>
    <row r="5" spans="1:3" ht="30">
      <c r="A5" s="2" t="s">
        <v>880</v>
      </c>
      <c r="B5" s="4"/>
      <c r="C5" s="4"/>
    </row>
    <row r="6" spans="1:3" ht="30">
      <c r="A6" s="3" t="s">
        <v>878</v>
      </c>
      <c r="B6" s="4"/>
      <c r="C6" s="4"/>
    </row>
    <row r="7" spans="1:3">
      <c r="A7" s="2" t="s">
        <v>879</v>
      </c>
      <c r="B7" s="131">
        <v>0.5</v>
      </c>
      <c r="C7" s="4"/>
    </row>
    <row r="8" spans="1:3">
      <c r="A8" s="2" t="s">
        <v>881</v>
      </c>
      <c r="B8" s="4"/>
      <c r="C8" s="4"/>
    </row>
    <row r="9" spans="1:3" ht="30">
      <c r="A9" s="3" t="s">
        <v>878</v>
      </c>
      <c r="B9" s="4"/>
      <c r="C9" s="4"/>
    </row>
    <row r="10" spans="1:3">
      <c r="A10" s="2" t="s">
        <v>879</v>
      </c>
      <c r="B10" s="131">
        <v>0.2</v>
      </c>
      <c r="C10" s="4"/>
    </row>
    <row r="11" spans="1:3">
      <c r="A11" s="2" t="s">
        <v>882</v>
      </c>
      <c r="B11" s="4"/>
      <c r="C11" s="4"/>
    </row>
    <row r="12" spans="1:3" ht="30">
      <c r="A12" s="3" t="s">
        <v>878</v>
      </c>
      <c r="B12" s="4"/>
      <c r="C12" s="4"/>
    </row>
    <row r="13" spans="1:3">
      <c r="A13" s="2" t="s">
        <v>879</v>
      </c>
      <c r="B13" s="131">
        <v>0.5</v>
      </c>
      <c r="C13"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ustomHeight="1">
      <c r="A1" s="8" t="s">
        <v>883</v>
      </c>
      <c r="B1" s="8" t="s">
        <v>1</v>
      </c>
      <c r="C1" s="8"/>
    </row>
    <row r="2" spans="1:3">
      <c r="A2" s="8"/>
      <c r="B2" s="1" t="s">
        <v>2</v>
      </c>
      <c r="C2" s="8" t="s">
        <v>28</v>
      </c>
    </row>
    <row r="3" spans="1:3">
      <c r="A3" s="8"/>
      <c r="B3" s="1" t="s">
        <v>884</v>
      </c>
      <c r="C3" s="8"/>
    </row>
    <row r="4" spans="1:3">
      <c r="A4" s="3" t="s">
        <v>885</v>
      </c>
      <c r="B4" s="4"/>
      <c r="C4" s="4"/>
    </row>
    <row r="5" spans="1:3">
      <c r="A5" s="2" t="s">
        <v>886</v>
      </c>
      <c r="B5" s="4" t="s">
        <v>826</v>
      </c>
      <c r="C5" s="4"/>
    </row>
    <row r="6" spans="1:3">
      <c r="A6" s="2" t="s">
        <v>137</v>
      </c>
      <c r="B6" s="7">
        <v>63148000</v>
      </c>
      <c r="C6" s="7">
        <v>16146000</v>
      </c>
    </row>
    <row r="7" spans="1:3">
      <c r="A7" s="2" t="s">
        <v>887</v>
      </c>
      <c r="B7" s="4">
        <v>26</v>
      </c>
      <c r="C7" s="4"/>
    </row>
    <row r="8" spans="1:3" ht="30">
      <c r="A8" s="2" t="s">
        <v>888</v>
      </c>
      <c r="B8" s="7">
        <v>0</v>
      </c>
      <c r="C8" s="4"/>
    </row>
  </sheetData>
  <mergeCells count="3">
    <mergeCell ref="A1:A3"/>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ustomHeight="1">
      <c r="A1" s="8" t="s">
        <v>889</v>
      </c>
      <c r="B1" s="8" t="s">
        <v>1</v>
      </c>
      <c r="C1" s="8"/>
    </row>
    <row r="2" spans="1:3">
      <c r="A2" s="8"/>
      <c r="B2" s="1" t="s">
        <v>2</v>
      </c>
      <c r="C2" s="8" t="s">
        <v>28</v>
      </c>
    </row>
    <row r="3" spans="1:3">
      <c r="A3" s="8"/>
      <c r="B3" s="1" t="s">
        <v>884</v>
      </c>
      <c r="C3" s="8"/>
    </row>
    <row r="4" spans="1:3">
      <c r="A4" s="3" t="s">
        <v>642</v>
      </c>
      <c r="B4" s="4"/>
      <c r="C4" s="4"/>
    </row>
    <row r="5" spans="1:3">
      <c r="A5" s="2" t="s">
        <v>887</v>
      </c>
      <c r="B5" s="4">
        <v>26</v>
      </c>
      <c r="C5" s="4"/>
    </row>
    <row r="6" spans="1:3">
      <c r="A6" s="2" t="s">
        <v>890</v>
      </c>
      <c r="B6" s="7">
        <v>2400000</v>
      </c>
      <c r="C6" s="4"/>
    </row>
    <row r="7" spans="1:3">
      <c r="A7" s="2" t="s">
        <v>755</v>
      </c>
      <c r="B7" s="5">
        <v>18662000</v>
      </c>
      <c r="C7" s="5">
        <v>23879000</v>
      </c>
    </row>
    <row r="8" spans="1:3" ht="30">
      <c r="A8" s="2" t="s">
        <v>756</v>
      </c>
      <c r="B8" s="5">
        <v>14460000</v>
      </c>
      <c r="C8" s="5">
        <v>45601000</v>
      </c>
    </row>
    <row r="9" spans="1:3" ht="45">
      <c r="A9" s="2" t="s">
        <v>757</v>
      </c>
      <c r="B9" s="5">
        <v>-7418000</v>
      </c>
      <c r="C9" s="5">
        <v>-19423000</v>
      </c>
    </row>
    <row r="10" spans="1:3">
      <c r="A10" s="2" t="s">
        <v>760</v>
      </c>
      <c r="B10" s="5">
        <v>58457000</v>
      </c>
      <c r="C10" s="5">
        <v>19759000</v>
      </c>
    </row>
    <row r="11" spans="1:3">
      <c r="A11" s="2" t="s">
        <v>75</v>
      </c>
      <c r="B11" s="5">
        <v>4669000</v>
      </c>
      <c r="C11" s="5">
        <v>-707000</v>
      </c>
    </row>
    <row r="12" spans="1:3" ht="30">
      <c r="A12" s="2" t="s">
        <v>762</v>
      </c>
      <c r="B12" s="7">
        <v>88830000</v>
      </c>
      <c r="C12" s="7">
        <v>69109000</v>
      </c>
    </row>
    <row r="13" spans="1:3">
      <c r="A13" s="2" t="s">
        <v>886</v>
      </c>
      <c r="B13" s="4" t="s">
        <v>826</v>
      </c>
      <c r="C13" s="4"/>
    </row>
  </sheetData>
  <mergeCells count="3">
    <mergeCell ref="A1:A3"/>
    <mergeCell ref="B1:C1"/>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4" width="12.5703125" bestFit="1" customWidth="1"/>
    <col min="5" max="5" width="10.28515625" bestFit="1" customWidth="1"/>
  </cols>
  <sheetData>
    <row r="1" spans="1:5" ht="105">
      <c r="A1" s="1" t="s">
        <v>891</v>
      </c>
      <c r="B1" s="1" t="s">
        <v>892</v>
      </c>
      <c r="C1" s="1"/>
      <c r="D1" s="1"/>
      <c r="E1" s="1"/>
    </row>
    <row r="2" spans="1:5">
      <c r="A2" s="1" t="s">
        <v>821</v>
      </c>
      <c r="B2" s="1" t="s">
        <v>2</v>
      </c>
      <c r="C2" s="1" t="s">
        <v>893</v>
      </c>
      <c r="D2" s="1" t="s">
        <v>894</v>
      </c>
      <c r="E2" s="132">
        <v>38503</v>
      </c>
    </row>
    <row r="3" spans="1:5" ht="45">
      <c r="A3" s="2" t="s">
        <v>895</v>
      </c>
      <c r="B3" s="4"/>
      <c r="C3" s="4"/>
      <c r="D3" s="4"/>
      <c r="E3" s="4"/>
    </row>
    <row r="4" spans="1:5">
      <c r="A4" s="3" t="s">
        <v>896</v>
      </c>
      <c r="B4" s="4"/>
      <c r="C4" s="4"/>
      <c r="D4" s="4"/>
      <c r="E4" s="4"/>
    </row>
    <row r="5" spans="1:5" ht="30">
      <c r="A5" s="2" t="s">
        <v>897</v>
      </c>
      <c r="B5" s="4"/>
      <c r="C5" s="9">
        <v>46.1</v>
      </c>
      <c r="D5" s="4"/>
      <c r="E5" s="4"/>
    </row>
    <row r="6" spans="1:5">
      <c r="A6" s="2" t="s">
        <v>898</v>
      </c>
      <c r="B6" s="4"/>
      <c r="C6" s="9">
        <v>19.100000000000001</v>
      </c>
      <c r="D6" s="4"/>
      <c r="E6" s="4"/>
    </row>
    <row r="7" spans="1:5">
      <c r="A7" s="2" t="s">
        <v>899</v>
      </c>
      <c r="B7" s="4">
        <v>25200</v>
      </c>
      <c r="C7" s="4"/>
      <c r="D7" s="4"/>
      <c r="E7" s="4"/>
    </row>
    <row r="8" spans="1:5" ht="30">
      <c r="A8" s="2" t="s">
        <v>900</v>
      </c>
      <c r="B8" s="4">
        <v>80000</v>
      </c>
      <c r="C8" s="4"/>
      <c r="D8" s="4"/>
      <c r="E8" s="4"/>
    </row>
    <row r="9" spans="1:5" ht="30">
      <c r="A9" s="2" t="s">
        <v>901</v>
      </c>
      <c r="B9" s="4"/>
      <c r="C9" s="4"/>
      <c r="D9" s="131">
        <v>5.8799999999999998E-2</v>
      </c>
      <c r="E9" s="131">
        <v>5.8799999999999998E-2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902</v>
      </c>
      <c r="B1" s="8" t="s">
        <v>1</v>
      </c>
      <c r="C1" s="8"/>
    </row>
    <row r="2" spans="1:3" ht="30">
      <c r="A2" s="1" t="s">
        <v>27</v>
      </c>
      <c r="B2" s="1" t="s">
        <v>2</v>
      </c>
      <c r="C2" s="8" t="s">
        <v>28</v>
      </c>
    </row>
    <row r="3" spans="1:3">
      <c r="A3" s="1"/>
      <c r="B3" s="1" t="s">
        <v>818</v>
      </c>
      <c r="C3" s="8"/>
    </row>
    <row r="4" spans="1:3">
      <c r="A4" s="1"/>
      <c r="B4" s="1" t="s">
        <v>903</v>
      </c>
      <c r="C4" s="8"/>
    </row>
    <row r="5" spans="1:3" ht="30">
      <c r="A5" s="3" t="s">
        <v>904</v>
      </c>
      <c r="B5" s="4"/>
      <c r="C5" s="4"/>
    </row>
    <row r="6" spans="1:3" ht="30">
      <c r="A6" s="2" t="s">
        <v>905</v>
      </c>
      <c r="B6" s="4">
        <v>1</v>
      </c>
      <c r="C6" s="4"/>
    </row>
    <row r="7" spans="1:3">
      <c r="A7" s="2" t="s">
        <v>819</v>
      </c>
      <c r="B7" s="4">
        <v>2</v>
      </c>
      <c r="C7" s="4"/>
    </row>
    <row r="8" spans="1:3">
      <c r="A8" s="3" t="s">
        <v>73</v>
      </c>
      <c r="B8" s="4"/>
      <c r="C8" s="4"/>
    </row>
    <row r="9" spans="1:3" ht="30">
      <c r="A9" s="2" t="s">
        <v>74</v>
      </c>
      <c r="B9" s="7">
        <v>73330</v>
      </c>
      <c r="C9" s="7">
        <v>69265</v>
      </c>
    </row>
    <row r="10" spans="1:3">
      <c r="A10" s="2" t="s">
        <v>75</v>
      </c>
      <c r="B10" s="4">
        <v>346</v>
      </c>
      <c r="C10" s="4">
        <v>256</v>
      </c>
    </row>
    <row r="11" spans="1:3">
      <c r="A11" s="2" t="s">
        <v>76</v>
      </c>
      <c r="B11" s="5">
        <v>73676</v>
      </c>
      <c r="C11" s="5">
        <v>69521</v>
      </c>
    </row>
    <row r="12" spans="1:3">
      <c r="A12" s="2" t="s">
        <v>77</v>
      </c>
      <c r="B12" s="5">
        <v>-24052</v>
      </c>
      <c r="C12" s="5">
        <v>-23872</v>
      </c>
    </row>
    <row r="13" spans="1:3" ht="60">
      <c r="A13" s="2" t="s">
        <v>78</v>
      </c>
      <c r="B13" s="5">
        <v>49624</v>
      </c>
      <c r="C13" s="5">
        <v>45649</v>
      </c>
    </row>
    <row r="14" spans="1:3" ht="30">
      <c r="A14" s="2" t="s">
        <v>79</v>
      </c>
      <c r="B14" s="5">
        <v>88830</v>
      </c>
      <c r="C14" s="5">
        <v>69109</v>
      </c>
    </row>
    <row r="15" spans="1:3">
      <c r="A15" s="2" t="s">
        <v>84</v>
      </c>
      <c r="B15" s="5">
        <v>4910</v>
      </c>
      <c r="C15" s="5">
        <v>8218</v>
      </c>
    </row>
    <row r="16" spans="1:3" ht="30">
      <c r="A16" s="2" t="s">
        <v>86</v>
      </c>
      <c r="B16" s="5">
        <v>12068</v>
      </c>
      <c r="C16" s="4">
        <v>0</v>
      </c>
    </row>
    <row r="17" spans="1:3">
      <c r="A17" s="2" t="s">
        <v>137</v>
      </c>
      <c r="B17" s="5">
        <v>-63148</v>
      </c>
      <c r="C17" s="5">
        <v>-16146</v>
      </c>
    </row>
    <row r="18" spans="1:3" ht="30">
      <c r="A18" s="2" t="s">
        <v>87</v>
      </c>
      <c r="B18" s="5">
        <v>6983</v>
      </c>
      <c r="C18" s="5">
        <v>8437</v>
      </c>
    </row>
    <row r="19" spans="1:3">
      <c r="A19" s="2" t="s">
        <v>201</v>
      </c>
      <c r="B19" s="5">
        <v>-27305</v>
      </c>
      <c r="C19" s="5">
        <v>-22779</v>
      </c>
    </row>
    <row r="20" spans="1:3">
      <c r="A20" s="2" t="s">
        <v>906</v>
      </c>
      <c r="B20" s="5">
        <v>34632</v>
      </c>
      <c r="C20" s="5">
        <v>5114</v>
      </c>
    </row>
    <row r="21" spans="1:3">
      <c r="A21" s="2" t="s">
        <v>41</v>
      </c>
      <c r="B21" s="5">
        <v>268355</v>
      </c>
      <c r="C21" s="5">
        <v>352235</v>
      </c>
    </row>
    <row r="22" spans="1:3" ht="30">
      <c r="A22" s="2" t="s">
        <v>907</v>
      </c>
      <c r="B22" s="4"/>
      <c r="C22" s="4"/>
    </row>
    <row r="23" spans="1:3">
      <c r="A23" s="3" t="s">
        <v>73</v>
      </c>
      <c r="B23" s="4"/>
      <c r="C23" s="4"/>
    </row>
    <row r="24" spans="1:3" ht="30">
      <c r="A24" s="2" t="s">
        <v>74</v>
      </c>
      <c r="B24" s="5">
        <v>49091</v>
      </c>
      <c r="C24" s="5">
        <v>46050</v>
      </c>
    </row>
    <row r="25" spans="1:3">
      <c r="A25" s="2" t="s">
        <v>75</v>
      </c>
      <c r="B25" s="4">
        <v>346</v>
      </c>
      <c r="C25" s="4">
        <v>139</v>
      </c>
    </row>
    <row r="26" spans="1:3">
      <c r="A26" s="2" t="s">
        <v>76</v>
      </c>
      <c r="B26" s="5">
        <v>49437</v>
      </c>
      <c r="C26" s="5">
        <v>46189</v>
      </c>
    </row>
    <row r="27" spans="1:3">
      <c r="A27" s="2" t="s">
        <v>77</v>
      </c>
      <c r="B27" s="5">
        <v>-22762</v>
      </c>
      <c r="C27" s="5">
        <v>-22470</v>
      </c>
    </row>
    <row r="28" spans="1:3" ht="60">
      <c r="A28" s="2" t="s">
        <v>78</v>
      </c>
      <c r="B28" s="5">
        <v>26675</v>
      </c>
      <c r="C28" s="5">
        <v>23719</v>
      </c>
    </row>
    <row r="29" spans="1:3" ht="30">
      <c r="A29" s="2" t="s">
        <v>79</v>
      </c>
      <c r="B29" s="5">
        <v>88555</v>
      </c>
      <c r="C29" s="5">
        <v>71286</v>
      </c>
    </row>
    <row r="30" spans="1:3">
      <c r="A30" s="2" t="s">
        <v>84</v>
      </c>
      <c r="B30" s="5">
        <v>4246</v>
      </c>
      <c r="C30" s="5">
        <v>7411</v>
      </c>
    </row>
    <row r="31" spans="1:3" ht="30">
      <c r="A31" s="2" t="s">
        <v>86</v>
      </c>
      <c r="B31" s="5">
        <v>12068</v>
      </c>
      <c r="C31" s="4">
        <v>0</v>
      </c>
    </row>
    <row r="32" spans="1:3">
      <c r="A32" s="2" t="s">
        <v>137</v>
      </c>
      <c r="B32" s="5">
        <v>-63148</v>
      </c>
      <c r="C32" s="5">
        <v>-16146</v>
      </c>
    </row>
    <row r="33" spans="1:3" ht="30">
      <c r="A33" s="2" t="s">
        <v>87</v>
      </c>
      <c r="B33" s="5">
        <v>6983</v>
      </c>
      <c r="C33" s="5">
        <v>8437</v>
      </c>
    </row>
    <row r="34" spans="1:3">
      <c r="A34" s="2" t="s">
        <v>201</v>
      </c>
      <c r="B34" s="5">
        <v>-32107</v>
      </c>
      <c r="C34" s="5">
        <v>-25294</v>
      </c>
    </row>
    <row r="35" spans="1:3">
      <c r="A35" s="2" t="s">
        <v>906</v>
      </c>
      <c r="B35" s="5">
        <v>36062</v>
      </c>
      <c r="C35" s="5">
        <v>6349</v>
      </c>
    </row>
    <row r="36" spans="1:3">
      <c r="A36" s="2" t="s">
        <v>41</v>
      </c>
      <c r="B36" s="5">
        <v>203300</v>
      </c>
      <c r="C36" s="5">
        <v>292748</v>
      </c>
    </row>
    <row r="37" spans="1:3">
      <c r="A37" s="2" t="s">
        <v>908</v>
      </c>
      <c r="B37" s="4"/>
      <c r="C37" s="4"/>
    </row>
    <row r="38" spans="1:3">
      <c r="A38" s="3" t="s">
        <v>73</v>
      </c>
      <c r="B38" s="4"/>
      <c r="C38" s="4"/>
    </row>
    <row r="39" spans="1:3" ht="30">
      <c r="A39" s="2" t="s">
        <v>74</v>
      </c>
      <c r="B39" s="5">
        <v>24239</v>
      </c>
      <c r="C39" s="5">
        <v>23215</v>
      </c>
    </row>
    <row r="40" spans="1:3">
      <c r="A40" s="2" t="s">
        <v>75</v>
      </c>
      <c r="B40" s="4">
        <v>0</v>
      </c>
      <c r="C40" s="4">
        <v>117</v>
      </c>
    </row>
    <row r="41" spans="1:3">
      <c r="A41" s="2" t="s">
        <v>76</v>
      </c>
      <c r="B41" s="5">
        <v>24239</v>
      </c>
      <c r="C41" s="5">
        <v>23332</v>
      </c>
    </row>
    <row r="42" spans="1:3">
      <c r="A42" s="2" t="s">
        <v>77</v>
      </c>
      <c r="B42" s="5">
        <v>-1290</v>
      </c>
      <c r="C42" s="5">
        <v>-1402</v>
      </c>
    </row>
    <row r="43" spans="1:3" ht="60">
      <c r="A43" s="2" t="s">
        <v>78</v>
      </c>
      <c r="B43" s="5">
        <v>22949</v>
      </c>
      <c r="C43" s="5">
        <v>21930</v>
      </c>
    </row>
    <row r="44" spans="1:3" ht="30">
      <c r="A44" s="2" t="s">
        <v>79</v>
      </c>
      <c r="B44" s="4">
        <v>275</v>
      </c>
      <c r="C44" s="5">
        <v>-2177</v>
      </c>
    </row>
    <row r="45" spans="1:3">
      <c r="A45" s="2" t="s">
        <v>84</v>
      </c>
      <c r="B45" s="4">
        <v>664</v>
      </c>
      <c r="C45" s="4">
        <v>807</v>
      </c>
    </row>
    <row r="46" spans="1:3" ht="30">
      <c r="A46" s="2" t="s">
        <v>86</v>
      </c>
      <c r="B46" s="4">
        <v>0</v>
      </c>
      <c r="C46" s="4">
        <v>0</v>
      </c>
    </row>
    <row r="47" spans="1:3">
      <c r="A47" s="2" t="s">
        <v>137</v>
      </c>
      <c r="B47" s="4">
        <v>0</v>
      </c>
      <c r="C47" s="4">
        <v>0</v>
      </c>
    </row>
    <row r="48" spans="1:3" ht="30">
      <c r="A48" s="2" t="s">
        <v>87</v>
      </c>
      <c r="B48" s="4">
        <v>0</v>
      </c>
      <c r="C48" s="4">
        <v>0</v>
      </c>
    </row>
    <row r="49" spans="1:3">
      <c r="A49" s="2" t="s">
        <v>201</v>
      </c>
      <c r="B49" s="5">
        <v>4802</v>
      </c>
      <c r="C49" s="5">
        <v>2515</v>
      </c>
    </row>
    <row r="50" spans="1:3">
      <c r="A50" s="2" t="s">
        <v>906</v>
      </c>
      <c r="B50" s="5">
        <v>-1430</v>
      </c>
      <c r="C50" s="5">
        <v>-1235</v>
      </c>
    </row>
    <row r="51" spans="1:3">
      <c r="A51" s="2" t="s">
        <v>41</v>
      </c>
      <c r="B51" s="7">
        <v>65055</v>
      </c>
      <c r="C51" s="7">
        <v>59487</v>
      </c>
    </row>
  </sheetData>
  <mergeCells count="2">
    <mergeCell ref="B1:C1"/>
    <mergeCell ref="C2:C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909</v>
      </c>
      <c r="B1" s="8" t="s">
        <v>1</v>
      </c>
      <c r="C1" s="8"/>
    </row>
    <row r="2" spans="1:3">
      <c r="A2" s="8"/>
      <c r="B2" s="1" t="s">
        <v>2</v>
      </c>
      <c r="C2" s="1" t="s">
        <v>28</v>
      </c>
    </row>
    <row r="3" spans="1:3">
      <c r="A3" s="3" t="s">
        <v>910</v>
      </c>
      <c r="B3" s="4"/>
      <c r="C3" s="4"/>
    </row>
    <row r="4" spans="1:3" ht="30">
      <c r="A4" s="2" t="s">
        <v>911</v>
      </c>
      <c r="B4" s="7">
        <v>257000</v>
      </c>
      <c r="C4" s="7">
        <v>1396000</v>
      </c>
    </row>
    <row r="5" spans="1:3" ht="30">
      <c r="A5" s="2" t="s">
        <v>69</v>
      </c>
      <c r="B5" s="5">
        <v>1459233</v>
      </c>
      <c r="C5" s="5">
        <v>1672656</v>
      </c>
    </row>
    <row r="6" spans="1:3">
      <c r="A6" s="2" t="s">
        <v>912</v>
      </c>
      <c r="B6" s="4"/>
      <c r="C6" s="4"/>
    </row>
    <row r="7" spans="1:3">
      <c r="A7" s="3" t="s">
        <v>910</v>
      </c>
      <c r="B7" s="4"/>
      <c r="C7" s="4"/>
    </row>
    <row r="8" spans="1:3">
      <c r="A8" s="2" t="s">
        <v>913</v>
      </c>
      <c r="B8" s="5">
        <v>133799</v>
      </c>
      <c r="C8" s="5">
        <v>380518</v>
      </c>
    </row>
    <row r="9" spans="1:3" ht="30">
      <c r="A9" s="2" t="s">
        <v>914</v>
      </c>
      <c r="B9" s="7">
        <v>300000</v>
      </c>
      <c r="C9" s="7">
        <v>1400000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915</v>
      </c>
      <c r="B1" s="1" t="s">
        <v>892</v>
      </c>
      <c r="C1" s="8" t="s">
        <v>1</v>
      </c>
      <c r="D1" s="8"/>
    </row>
    <row r="2" spans="1:4">
      <c r="A2" s="8"/>
      <c r="B2" s="1" t="s">
        <v>916</v>
      </c>
      <c r="C2" s="1" t="s">
        <v>2</v>
      </c>
      <c r="D2" s="1" t="s">
        <v>28</v>
      </c>
    </row>
    <row r="3" spans="1:4" ht="30">
      <c r="A3" s="3" t="s">
        <v>878</v>
      </c>
      <c r="B3" s="4"/>
      <c r="C3" s="4"/>
      <c r="D3" s="4"/>
    </row>
    <row r="4" spans="1:4" ht="30">
      <c r="A4" s="2" t="s">
        <v>917</v>
      </c>
      <c r="B4" s="7">
        <v>900000</v>
      </c>
      <c r="C4" s="4"/>
      <c r="D4" s="4"/>
    </row>
    <row r="5" spans="1:4" ht="45">
      <c r="A5" s="3" t="s">
        <v>918</v>
      </c>
      <c r="B5" s="4"/>
      <c r="C5" s="4"/>
      <c r="D5" s="4"/>
    </row>
    <row r="6" spans="1:4" ht="30">
      <c r="A6" s="2" t="s">
        <v>232</v>
      </c>
      <c r="B6" s="4"/>
      <c r="C6" s="5">
        <v>6983000</v>
      </c>
      <c r="D6" s="5">
        <v>8437000</v>
      </c>
    </row>
    <row r="7" spans="1:4">
      <c r="A7" s="2" t="s">
        <v>919</v>
      </c>
      <c r="B7" s="4"/>
      <c r="C7" s="4"/>
      <c r="D7" s="4"/>
    </row>
    <row r="8" spans="1:4" ht="45">
      <c r="A8" s="3" t="s">
        <v>918</v>
      </c>
      <c r="B8" s="4"/>
      <c r="C8" s="4"/>
      <c r="D8" s="4"/>
    </row>
    <row r="9" spans="1:4" ht="45">
      <c r="A9" s="2" t="s">
        <v>35</v>
      </c>
      <c r="B9" s="4"/>
      <c r="C9" s="5">
        <v>22571000</v>
      </c>
      <c r="D9" s="5">
        <v>35241000</v>
      </c>
    </row>
    <row r="10" spans="1:4" ht="30">
      <c r="A10" s="2" t="s">
        <v>228</v>
      </c>
      <c r="B10" s="4"/>
      <c r="C10" s="4">
        <v>0</v>
      </c>
      <c r="D10" s="5">
        <v>36158000</v>
      </c>
    </row>
    <row r="11" spans="1:4">
      <c r="A11" s="2" t="s">
        <v>41</v>
      </c>
      <c r="B11" s="4"/>
      <c r="C11" s="5">
        <v>23831000</v>
      </c>
      <c r="D11" s="5">
        <v>74145000</v>
      </c>
    </row>
    <row r="12" spans="1:4" ht="30">
      <c r="A12" s="2" t="s">
        <v>46</v>
      </c>
      <c r="B12" s="4"/>
      <c r="C12" s="4">
        <v>0</v>
      </c>
      <c r="D12" s="5">
        <v>12125000</v>
      </c>
    </row>
    <row r="13" spans="1:4">
      <c r="A13" s="2" t="s">
        <v>49</v>
      </c>
      <c r="B13" s="4"/>
      <c r="C13" s="5">
        <v>82000</v>
      </c>
      <c r="D13" s="5">
        <v>12251000</v>
      </c>
    </row>
    <row r="14" spans="1:4" ht="45">
      <c r="A14" s="2" t="s">
        <v>920</v>
      </c>
      <c r="B14" s="4"/>
      <c r="C14" s="5">
        <v>23749000</v>
      </c>
      <c r="D14" s="5">
        <v>61894000</v>
      </c>
    </row>
    <row r="15" spans="1:4" ht="30">
      <c r="A15" s="2" t="s">
        <v>82</v>
      </c>
      <c r="B15" s="4"/>
      <c r="C15" s="5">
        <v>12168000</v>
      </c>
      <c r="D15" s="5">
        <v>15105000</v>
      </c>
    </row>
    <row r="16" spans="1:4">
      <c r="A16" s="2" t="s">
        <v>88</v>
      </c>
      <c r="B16" s="4"/>
      <c r="C16" s="5">
        <v>117000</v>
      </c>
      <c r="D16" s="5">
        <v>109000</v>
      </c>
    </row>
    <row r="17" spans="1:4">
      <c r="A17" s="2" t="s">
        <v>231</v>
      </c>
      <c r="B17" s="4"/>
      <c r="C17" s="5">
        <v>11006000</v>
      </c>
      <c r="D17" s="5">
        <v>13439000</v>
      </c>
    </row>
    <row r="18" spans="1:4" ht="30">
      <c r="A18" s="2" t="s">
        <v>232</v>
      </c>
      <c r="B18" s="4"/>
      <c r="C18" s="5">
        <v>6983000</v>
      </c>
      <c r="D18" s="5">
        <v>8437000</v>
      </c>
    </row>
    <row r="19" spans="1:4">
      <c r="A19" s="2" t="s">
        <v>877</v>
      </c>
      <c r="B19" s="4"/>
      <c r="C19" s="4"/>
      <c r="D19" s="4"/>
    </row>
    <row r="20" spans="1:4" ht="30">
      <c r="A20" s="3" t="s">
        <v>878</v>
      </c>
      <c r="B20" s="4"/>
      <c r="C20" s="4"/>
      <c r="D20" s="4"/>
    </row>
    <row r="21" spans="1:4">
      <c r="A21" s="2" t="s">
        <v>879</v>
      </c>
      <c r="B21" s="4"/>
      <c r="C21" s="131">
        <v>0.66700000000000004</v>
      </c>
      <c r="D21" s="131">
        <v>0.5</v>
      </c>
    </row>
    <row r="22" spans="1:4" ht="30">
      <c r="A22" s="2" t="s">
        <v>880</v>
      </c>
      <c r="B22" s="4"/>
      <c r="C22" s="4"/>
      <c r="D22" s="4"/>
    </row>
    <row r="23" spans="1:4" ht="30">
      <c r="A23" s="3" t="s">
        <v>878</v>
      </c>
      <c r="B23" s="4"/>
      <c r="C23" s="4"/>
      <c r="D23" s="4"/>
    </row>
    <row r="24" spans="1:4">
      <c r="A24" s="2" t="s">
        <v>879</v>
      </c>
      <c r="B24" s="4"/>
      <c r="C24" s="131">
        <v>0.5</v>
      </c>
      <c r="D24" s="4"/>
    </row>
    <row r="25" spans="1:4" ht="45">
      <c r="A25" s="3" t="s">
        <v>918</v>
      </c>
      <c r="B25" s="4"/>
      <c r="C25" s="4"/>
      <c r="D25" s="4"/>
    </row>
    <row r="26" spans="1:4" ht="30">
      <c r="A26" s="2" t="s">
        <v>228</v>
      </c>
      <c r="B26" s="4"/>
      <c r="C26" s="4">
        <v>0</v>
      </c>
      <c r="D26" s="5">
        <v>36158000</v>
      </c>
    </row>
    <row r="27" spans="1:4">
      <c r="A27" s="2" t="s">
        <v>41</v>
      </c>
      <c r="B27" s="4"/>
      <c r="C27" s="4">
        <v>0</v>
      </c>
      <c r="D27" s="5">
        <v>36770000</v>
      </c>
    </row>
    <row r="28" spans="1:4">
      <c r="A28" s="2" t="s">
        <v>49</v>
      </c>
      <c r="B28" s="4"/>
      <c r="C28" s="4">
        <v>0</v>
      </c>
      <c r="D28" s="4">
        <v>0</v>
      </c>
    </row>
    <row r="29" spans="1:4" ht="45">
      <c r="A29" s="2" t="s">
        <v>920</v>
      </c>
      <c r="B29" s="4"/>
      <c r="C29" s="4">
        <v>0</v>
      </c>
      <c r="D29" s="5">
        <v>36770000</v>
      </c>
    </row>
    <row r="30" spans="1:4" ht="30">
      <c r="A30" s="2" t="s">
        <v>82</v>
      </c>
      <c r="B30" s="4"/>
      <c r="C30" s="5">
        <v>6603000</v>
      </c>
      <c r="D30" s="5">
        <v>7404000</v>
      </c>
    </row>
    <row r="31" spans="1:4">
      <c r="A31" s="2" t="s">
        <v>231</v>
      </c>
      <c r="B31" s="4"/>
      <c r="C31" s="5">
        <v>6558000</v>
      </c>
      <c r="D31" s="5">
        <v>7358000</v>
      </c>
    </row>
    <row r="32" spans="1:4" ht="30">
      <c r="A32" s="2" t="s">
        <v>232</v>
      </c>
      <c r="B32" s="4"/>
      <c r="C32" s="7">
        <v>3279000</v>
      </c>
      <c r="D32" s="7">
        <v>3679000</v>
      </c>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45">
      <c r="A1" s="1" t="s">
        <v>921</v>
      </c>
      <c r="B1" s="8" t="s">
        <v>2</v>
      </c>
      <c r="C1" s="8"/>
      <c r="D1" s="8" t="s">
        <v>28</v>
      </c>
      <c r="E1" s="8"/>
    </row>
    <row r="2" spans="1:5" ht="30">
      <c r="A2" s="1" t="s">
        <v>27</v>
      </c>
      <c r="B2" s="8"/>
      <c r="C2" s="8"/>
      <c r="D2" s="8"/>
      <c r="E2" s="8"/>
    </row>
    <row r="3" spans="1:5" ht="45">
      <c r="A3" s="3" t="s">
        <v>922</v>
      </c>
      <c r="B3" s="4"/>
      <c r="C3" s="4"/>
      <c r="D3" s="4"/>
      <c r="E3" s="4"/>
    </row>
    <row r="4" spans="1:5" ht="45">
      <c r="A4" s="2" t="s">
        <v>35</v>
      </c>
      <c r="B4" s="7">
        <v>34905</v>
      </c>
      <c r="C4" s="4"/>
      <c r="D4" s="7">
        <v>88132</v>
      </c>
      <c r="E4" s="4"/>
    </row>
    <row r="5" spans="1:5" ht="30">
      <c r="A5" s="2" t="s">
        <v>923</v>
      </c>
      <c r="B5" s="4"/>
      <c r="C5" s="4"/>
      <c r="D5" s="4"/>
      <c r="E5" s="4"/>
    </row>
    <row r="6" spans="1:5" ht="45">
      <c r="A6" s="3" t="s">
        <v>922</v>
      </c>
      <c r="B6" s="4"/>
      <c r="C6" s="4"/>
      <c r="D6" s="4"/>
      <c r="E6" s="4"/>
    </row>
    <row r="7" spans="1:5" ht="45">
      <c r="A7" s="2" t="s">
        <v>251</v>
      </c>
      <c r="B7" s="5">
        <v>101753</v>
      </c>
      <c r="C7" s="133" t="s">
        <v>924</v>
      </c>
      <c r="D7" s="5">
        <v>92924</v>
      </c>
      <c r="E7" s="133" t="s">
        <v>924</v>
      </c>
    </row>
    <row r="8" spans="1:5" ht="45">
      <c r="A8" s="2" t="s">
        <v>252</v>
      </c>
      <c r="B8" s="5">
        <v>4144</v>
      </c>
      <c r="C8" s="133" t="s">
        <v>925</v>
      </c>
      <c r="D8" s="5">
        <v>4284</v>
      </c>
      <c r="E8" s="133" t="s">
        <v>925</v>
      </c>
    </row>
    <row r="9" spans="1:5" ht="17.25">
      <c r="A9" s="2" t="s">
        <v>34</v>
      </c>
      <c r="B9" s="5">
        <v>18255</v>
      </c>
      <c r="C9" s="133" t="s">
        <v>924</v>
      </c>
      <c r="D9" s="5">
        <v>12080</v>
      </c>
      <c r="E9" s="133" t="s">
        <v>924</v>
      </c>
    </row>
    <row r="10" spans="1:5" ht="45">
      <c r="A10" s="2" t="s">
        <v>35</v>
      </c>
      <c r="B10" s="5">
        <v>34905</v>
      </c>
      <c r="C10" s="133" t="s">
        <v>924</v>
      </c>
      <c r="D10" s="5">
        <v>88132</v>
      </c>
      <c r="E10" s="133" t="s">
        <v>924</v>
      </c>
    </row>
    <row r="11" spans="1:5" ht="60">
      <c r="A11" s="2" t="s">
        <v>926</v>
      </c>
      <c r="B11" s="4"/>
      <c r="C11" s="4"/>
      <c r="D11" s="4"/>
      <c r="E11" s="4"/>
    </row>
    <row r="12" spans="1:5" ht="45">
      <c r="A12" s="3" t="s">
        <v>922</v>
      </c>
      <c r="B12" s="4"/>
      <c r="C12" s="4"/>
      <c r="D12" s="4"/>
      <c r="E12" s="4"/>
    </row>
    <row r="13" spans="1:5" ht="45">
      <c r="A13" s="2" t="s">
        <v>251</v>
      </c>
      <c r="B13" s="4">
        <v>0</v>
      </c>
      <c r="C13" s="133" t="s">
        <v>924</v>
      </c>
      <c r="D13" s="4">
        <v>0</v>
      </c>
      <c r="E13" s="133" t="s">
        <v>924</v>
      </c>
    </row>
    <row r="14" spans="1:5" ht="45">
      <c r="A14" s="2" t="s">
        <v>252</v>
      </c>
      <c r="B14" s="4">
        <v>0</v>
      </c>
      <c r="C14" s="133" t="s">
        <v>925</v>
      </c>
      <c r="D14" s="4">
        <v>0</v>
      </c>
      <c r="E14" s="133" t="s">
        <v>925</v>
      </c>
    </row>
    <row r="15" spans="1:5" ht="17.25">
      <c r="A15" s="2" t="s">
        <v>34</v>
      </c>
      <c r="B15" s="4">
        <v>0</v>
      </c>
      <c r="C15" s="133" t="s">
        <v>924</v>
      </c>
      <c r="D15" s="4">
        <v>0</v>
      </c>
      <c r="E15" s="133" t="s">
        <v>924</v>
      </c>
    </row>
    <row r="16" spans="1:5" ht="45">
      <c r="A16" s="2" t="s">
        <v>35</v>
      </c>
      <c r="B16" s="4">
        <v>0</v>
      </c>
      <c r="C16" s="133" t="s">
        <v>924</v>
      </c>
      <c r="D16" s="4">
        <v>0</v>
      </c>
      <c r="E16" s="133" t="s">
        <v>924</v>
      </c>
    </row>
    <row r="17" spans="1:5" ht="45">
      <c r="A17" s="2" t="s">
        <v>927</v>
      </c>
      <c r="B17" s="4"/>
      <c r="C17" s="4"/>
      <c r="D17" s="4"/>
      <c r="E17" s="4"/>
    </row>
    <row r="18" spans="1:5" ht="45">
      <c r="A18" s="3" t="s">
        <v>922</v>
      </c>
      <c r="B18" s="4"/>
      <c r="C18" s="4"/>
      <c r="D18" s="4"/>
      <c r="E18" s="4"/>
    </row>
    <row r="19" spans="1:5" ht="45">
      <c r="A19" s="2" t="s">
        <v>251</v>
      </c>
      <c r="B19" s="4">
        <v>0</v>
      </c>
      <c r="C19" s="133" t="s">
        <v>924</v>
      </c>
      <c r="D19" s="4">
        <v>0</v>
      </c>
      <c r="E19" s="133" t="s">
        <v>924</v>
      </c>
    </row>
    <row r="20" spans="1:5" ht="45">
      <c r="A20" s="2" t="s">
        <v>252</v>
      </c>
      <c r="B20" s="4">
        <v>0</v>
      </c>
      <c r="C20" s="133" t="s">
        <v>925</v>
      </c>
      <c r="D20" s="4">
        <v>0</v>
      </c>
      <c r="E20" s="133" t="s">
        <v>925</v>
      </c>
    </row>
    <row r="21" spans="1:5" ht="17.25">
      <c r="A21" s="2" t="s">
        <v>34</v>
      </c>
      <c r="B21" s="4">
        <v>0</v>
      </c>
      <c r="C21" s="133" t="s">
        <v>924</v>
      </c>
      <c r="D21" s="4">
        <v>0</v>
      </c>
      <c r="E21" s="133" t="s">
        <v>924</v>
      </c>
    </row>
    <row r="22" spans="1:5" ht="45">
      <c r="A22" s="2" t="s">
        <v>35</v>
      </c>
      <c r="B22" s="4">
        <v>0</v>
      </c>
      <c r="C22" s="133" t="s">
        <v>924</v>
      </c>
      <c r="D22" s="4">
        <v>0</v>
      </c>
      <c r="E22" s="133" t="s">
        <v>924</v>
      </c>
    </row>
    <row r="23" spans="1:5" ht="45">
      <c r="A23" s="2" t="s">
        <v>928</v>
      </c>
      <c r="B23" s="4"/>
      <c r="C23" s="4"/>
      <c r="D23" s="4"/>
      <c r="E23" s="4"/>
    </row>
    <row r="24" spans="1:5" ht="45">
      <c r="A24" s="3" t="s">
        <v>922</v>
      </c>
      <c r="B24" s="4"/>
      <c r="C24" s="4"/>
      <c r="D24" s="4"/>
      <c r="E24" s="4"/>
    </row>
    <row r="25" spans="1:5" ht="45">
      <c r="A25" s="2" t="s">
        <v>251</v>
      </c>
      <c r="B25" s="5">
        <v>111010</v>
      </c>
      <c r="C25" s="133" t="s">
        <v>924</v>
      </c>
      <c r="D25" s="5">
        <v>94579</v>
      </c>
      <c r="E25" s="133" t="s">
        <v>924</v>
      </c>
    </row>
    <row r="26" spans="1:5" ht="45">
      <c r="A26" s="2" t="s">
        <v>252</v>
      </c>
      <c r="B26" s="4">
        <v>0</v>
      </c>
      <c r="C26" s="133" t="s">
        <v>925</v>
      </c>
      <c r="D26" s="4">
        <v>0</v>
      </c>
      <c r="E26" s="133" t="s">
        <v>925</v>
      </c>
    </row>
    <row r="27" spans="1:5" ht="17.25">
      <c r="A27" s="2" t="s">
        <v>34</v>
      </c>
      <c r="B27" s="5">
        <v>18255</v>
      </c>
      <c r="C27" s="133" t="s">
        <v>924</v>
      </c>
      <c r="D27" s="5">
        <v>12080</v>
      </c>
      <c r="E27" s="133" t="s">
        <v>924</v>
      </c>
    </row>
    <row r="28" spans="1:5" ht="45">
      <c r="A28" s="2" t="s">
        <v>35</v>
      </c>
      <c r="B28" s="7">
        <v>34905</v>
      </c>
      <c r="C28" s="133" t="s">
        <v>924</v>
      </c>
      <c r="D28" s="7">
        <v>88132</v>
      </c>
      <c r="E28" s="133" t="s">
        <v>924</v>
      </c>
    </row>
    <row r="29" spans="1:5">
      <c r="A29" s="64"/>
      <c r="B29" s="64"/>
      <c r="C29" s="64"/>
      <c r="D29" s="64"/>
      <c r="E29" s="64"/>
    </row>
    <row r="30" spans="1:5" ht="30" customHeight="1">
      <c r="A30" s="2" t="s">
        <v>924</v>
      </c>
      <c r="B30" s="13" t="s">
        <v>255</v>
      </c>
      <c r="C30" s="13"/>
      <c r="D30" s="13"/>
      <c r="E30" s="13"/>
    </row>
    <row r="31" spans="1:5" ht="45" customHeight="1">
      <c r="A31" s="2" t="s">
        <v>929</v>
      </c>
      <c r="B31" s="13" t="s">
        <v>930</v>
      </c>
      <c r="C31" s="13"/>
      <c r="D31" s="13"/>
      <c r="E31" s="13"/>
    </row>
  </sheetData>
  <mergeCells count="5">
    <mergeCell ref="B1:C2"/>
    <mergeCell ref="D1:E2"/>
    <mergeCell ref="A29:E29"/>
    <mergeCell ref="B30:E30"/>
    <mergeCell ref="B31:E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102</v>
      </c>
      <c r="B1" s="8" t="s">
        <v>1</v>
      </c>
      <c r="C1" s="8"/>
    </row>
    <row r="2" spans="1:3" ht="30">
      <c r="A2" s="1" t="s">
        <v>27</v>
      </c>
      <c r="B2" s="1" t="s">
        <v>2</v>
      </c>
      <c r="C2" s="1" t="s">
        <v>28</v>
      </c>
    </row>
    <row r="3" spans="1:3" ht="30">
      <c r="A3" s="3" t="s">
        <v>103</v>
      </c>
      <c r="B3" s="4"/>
      <c r="C3" s="4"/>
    </row>
    <row r="4" spans="1:3">
      <c r="A4" s="2" t="s">
        <v>97</v>
      </c>
      <c r="B4" s="7">
        <v>7327</v>
      </c>
      <c r="C4" s="7">
        <v>-17665</v>
      </c>
    </row>
    <row r="5" spans="1:3">
      <c r="A5" s="3" t="s">
        <v>104</v>
      </c>
      <c r="B5" s="4"/>
      <c r="C5" s="4"/>
    </row>
    <row r="6" spans="1:3" ht="30">
      <c r="A6" s="2" t="s">
        <v>105</v>
      </c>
      <c r="B6" s="5">
        <v>-1758</v>
      </c>
      <c r="C6" s="4">
        <v>562</v>
      </c>
    </row>
    <row r="7" spans="1:3" ht="30">
      <c r="A7" s="2" t="s">
        <v>106</v>
      </c>
      <c r="B7" s="4">
        <v>654</v>
      </c>
      <c r="C7" s="4">
        <v>-145</v>
      </c>
    </row>
    <row r="8" spans="1:3">
      <c r="A8" s="2" t="s">
        <v>107</v>
      </c>
      <c r="B8" s="5">
        <v>6223</v>
      </c>
      <c r="C8" s="5">
        <v>-17248</v>
      </c>
    </row>
    <row r="9" spans="1:3" ht="30">
      <c r="A9" s="2" t="s">
        <v>108</v>
      </c>
      <c r="B9" s="4">
        <v>-150</v>
      </c>
      <c r="C9" s="4">
        <v>-76</v>
      </c>
    </row>
    <row r="10" spans="1:3" ht="30">
      <c r="A10" s="2" t="s">
        <v>109</v>
      </c>
      <c r="B10" s="7">
        <v>6073</v>
      </c>
      <c r="C10" s="7">
        <v>-17324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931</v>
      </c>
      <c r="B1" s="8" t="s">
        <v>1</v>
      </c>
      <c r="C1" s="8"/>
    </row>
    <row r="2" spans="1:3" ht="30">
      <c r="A2" s="1" t="s">
        <v>27</v>
      </c>
      <c r="B2" s="1" t="s">
        <v>2</v>
      </c>
      <c r="C2" s="1" t="s">
        <v>28</v>
      </c>
    </row>
    <row r="3" spans="1:3" ht="60">
      <c r="A3" s="3" t="s">
        <v>932</v>
      </c>
      <c r="B3" s="4"/>
      <c r="C3" s="4"/>
    </row>
    <row r="4" spans="1:3">
      <c r="A4" s="2" t="s">
        <v>933</v>
      </c>
      <c r="B4" s="7">
        <v>100212</v>
      </c>
      <c r="C4" s="7">
        <v>153973</v>
      </c>
    </row>
    <row r="5" spans="1:3" ht="45">
      <c r="A5" s="2" t="s">
        <v>269</v>
      </c>
      <c r="B5" s="5">
        <v>11991</v>
      </c>
      <c r="C5" s="5">
        <v>38066</v>
      </c>
    </row>
    <row r="6" spans="1:3" ht="30">
      <c r="A6" s="2" t="s">
        <v>270</v>
      </c>
      <c r="B6" s="5">
        <v>2469</v>
      </c>
      <c r="C6" s="5">
        <v>7535</v>
      </c>
    </row>
    <row r="7" spans="1:3">
      <c r="A7" s="2" t="s">
        <v>271</v>
      </c>
      <c r="B7" s="5">
        <v>-60272</v>
      </c>
      <c r="C7" s="5">
        <v>-99560</v>
      </c>
    </row>
    <row r="8" spans="1:3">
      <c r="A8" s="2" t="s">
        <v>275</v>
      </c>
      <c r="B8" s="5">
        <v>-1240</v>
      </c>
      <c r="C8" s="4">
        <v>198</v>
      </c>
    </row>
    <row r="9" spans="1:3" ht="60">
      <c r="A9" s="2" t="s">
        <v>934</v>
      </c>
      <c r="B9" s="4">
        <v>0</v>
      </c>
      <c r="C9" s="4"/>
    </row>
    <row r="10" spans="1:3">
      <c r="A10" s="2" t="s">
        <v>279</v>
      </c>
      <c r="B10" s="4">
        <v>0</v>
      </c>
      <c r="C10" s="4">
        <v>0</v>
      </c>
    </row>
    <row r="11" spans="1:3">
      <c r="A11" s="2" t="s">
        <v>935</v>
      </c>
      <c r="B11" s="5">
        <v>53160</v>
      </c>
      <c r="C11" s="5">
        <v>100212</v>
      </c>
    </row>
    <row r="12" spans="1:3" ht="30">
      <c r="A12" s="2" t="s">
        <v>936</v>
      </c>
      <c r="B12" s="4"/>
      <c r="C12" s="4"/>
    </row>
    <row r="13" spans="1:3" ht="60">
      <c r="A13" s="3" t="s">
        <v>932</v>
      </c>
      <c r="B13" s="4"/>
      <c r="C13" s="4"/>
    </row>
    <row r="14" spans="1:3">
      <c r="A14" s="2" t="s">
        <v>933</v>
      </c>
      <c r="B14" s="5">
        <v>12080</v>
      </c>
      <c r="C14" s="5">
        <v>20378</v>
      </c>
    </row>
    <row r="15" spans="1:3" ht="45">
      <c r="A15" s="2" t="s">
        <v>269</v>
      </c>
      <c r="B15" s="4">
        <v>0</v>
      </c>
      <c r="C15" s="4">
        <v>0</v>
      </c>
    </row>
    <row r="16" spans="1:3" ht="30">
      <c r="A16" s="2" t="s">
        <v>270</v>
      </c>
      <c r="B16" s="5">
        <v>2469</v>
      </c>
      <c r="C16" s="5">
        <v>7535</v>
      </c>
    </row>
    <row r="17" spans="1:3">
      <c r="A17" s="2" t="s">
        <v>271</v>
      </c>
      <c r="B17" s="5">
        <v>-7524</v>
      </c>
      <c r="C17" s="5">
        <v>-15833</v>
      </c>
    </row>
    <row r="18" spans="1:3">
      <c r="A18" s="2" t="s">
        <v>275</v>
      </c>
      <c r="B18" s="4">
        <v>0</v>
      </c>
      <c r="C18" s="4">
        <v>0</v>
      </c>
    </row>
    <row r="19" spans="1:3" ht="60">
      <c r="A19" s="2" t="s">
        <v>934</v>
      </c>
      <c r="B19" s="5">
        <v>11230</v>
      </c>
      <c r="C19" s="4"/>
    </row>
    <row r="20" spans="1:3">
      <c r="A20" s="2" t="s">
        <v>279</v>
      </c>
      <c r="B20" s="4">
        <v>0</v>
      </c>
      <c r="C20" s="4">
        <v>0</v>
      </c>
    </row>
    <row r="21" spans="1:3">
      <c r="A21" s="2" t="s">
        <v>935</v>
      </c>
      <c r="B21" s="5">
        <v>18255</v>
      </c>
      <c r="C21" s="5">
        <v>12080</v>
      </c>
    </row>
    <row r="22" spans="1:3" ht="45">
      <c r="A22" s="2" t="s">
        <v>937</v>
      </c>
      <c r="B22" s="4"/>
      <c r="C22" s="4"/>
    </row>
    <row r="23" spans="1:3" ht="60">
      <c r="A23" s="3" t="s">
        <v>932</v>
      </c>
      <c r="B23" s="4"/>
      <c r="C23" s="4"/>
    </row>
    <row r="24" spans="1:3">
      <c r="A24" s="2" t="s">
        <v>933</v>
      </c>
      <c r="B24" s="5">
        <v>88132</v>
      </c>
      <c r="C24" s="5">
        <v>133595</v>
      </c>
    </row>
    <row r="25" spans="1:3" ht="45">
      <c r="A25" s="2" t="s">
        <v>269</v>
      </c>
      <c r="B25" s="5">
        <v>11991</v>
      </c>
      <c r="C25" s="5">
        <v>38066</v>
      </c>
    </row>
    <row r="26" spans="1:3" ht="30">
      <c r="A26" s="2" t="s">
        <v>270</v>
      </c>
      <c r="B26" s="4">
        <v>0</v>
      </c>
      <c r="C26" s="4">
        <v>0</v>
      </c>
    </row>
    <row r="27" spans="1:3">
      <c r="A27" s="2" t="s">
        <v>271</v>
      </c>
      <c r="B27" s="5">
        <v>-52748</v>
      </c>
      <c r="C27" s="5">
        <v>-83727</v>
      </c>
    </row>
    <row r="28" spans="1:3">
      <c r="A28" s="2" t="s">
        <v>275</v>
      </c>
      <c r="B28" s="5">
        <v>-1240</v>
      </c>
      <c r="C28" s="4">
        <v>198</v>
      </c>
    </row>
    <row r="29" spans="1:3" ht="60">
      <c r="A29" s="2" t="s">
        <v>934</v>
      </c>
      <c r="B29" s="5">
        <v>-11230</v>
      </c>
      <c r="C29" s="4"/>
    </row>
    <row r="30" spans="1:3">
      <c r="A30" s="2" t="s">
        <v>279</v>
      </c>
      <c r="B30" s="4">
        <v>0</v>
      </c>
      <c r="C30" s="4">
        <v>0</v>
      </c>
    </row>
    <row r="31" spans="1:3">
      <c r="A31" s="2" t="s">
        <v>935</v>
      </c>
      <c r="B31" s="7">
        <v>34905</v>
      </c>
      <c r="C31" s="7">
        <v>88132</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6" customWidth="1"/>
  </cols>
  <sheetData>
    <row r="1" spans="1:5" ht="15" customHeight="1">
      <c r="A1" s="1" t="s">
        <v>938</v>
      </c>
      <c r="B1" s="8" t="s">
        <v>1</v>
      </c>
      <c r="C1" s="8"/>
      <c r="D1" s="8"/>
      <c r="E1" s="8"/>
    </row>
    <row r="2" spans="1:5" ht="30">
      <c r="A2" s="1" t="s">
        <v>27</v>
      </c>
      <c r="B2" s="8" t="s">
        <v>2</v>
      </c>
      <c r="C2" s="8"/>
      <c r="D2" s="8" t="s">
        <v>28</v>
      </c>
      <c r="E2" s="8"/>
    </row>
    <row r="3" spans="1:5" ht="30">
      <c r="A3" s="3" t="s">
        <v>939</v>
      </c>
      <c r="B3" s="4"/>
      <c r="C3" s="4"/>
      <c r="D3" s="4"/>
      <c r="E3" s="4"/>
    </row>
    <row r="4" spans="1:5">
      <c r="A4" s="2" t="s">
        <v>34</v>
      </c>
      <c r="B4" s="7">
        <v>18255</v>
      </c>
      <c r="C4" s="4"/>
      <c r="D4" s="5">
        <v>12080</v>
      </c>
      <c r="E4" s="4"/>
    </row>
    <row r="5" spans="1:5" ht="45">
      <c r="A5" s="2" t="s">
        <v>35</v>
      </c>
      <c r="B5" s="5">
        <v>34905</v>
      </c>
      <c r="C5" s="4"/>
      <c r="D5" s="5">
        <v>88132</v>
      </c>
      <c r="E5" s="4"/>
    </row>
    <row r="6" spans="1:5">
      <c r="A6" s="2" t="s">
        <v>296</v>
      </c>
      <c r="B6" s="131">
        <v>0.27200000000000002</v>
      </c>
      <c r="C6" s="4"/>
      <c r="D6" s="4"/>
      <c r="E6" s="4"/>
    </row>
    <row r="7" spans="1:5">
      <c r="A7" s="2" t="s">
        <v>298</v>
      </c>
      <c r="B7" s="131">
        <v>2.7E-2</v>
      </c>
      <c r="C7" s="4"/>
      <c r="D7" s="4"/>
      <c r="E7" s="4"/>
    </row>
    <row r="8" spans="1:5">
      <c r="A8" s="2" t="s">
        <v>300</v>
      </c>
      <c r="B8" s="131">
        <v>0.13500000000000001</v>
      </c>
      <c r="C8" s="4"/>
      <c r="D8" s="4"/>
      <c r="E8" s="4"/>
    </row>
    <row r="9" spans="1:5">
      <c r="A9" s="2" t="s">
        <v>304</v>
      </c>
      <c r="B9" s="131">
        <v>0.159</v>
      </c>
      <c r="C9" s="4"/>
      <c r="D9" s="4"/>
      <c r="E9" s="4"/>
    </row>
    <row r="10" spans="1:5">
      <c r="A10" s="2" t="s">
        <v>881</v>
      </c>
      <c r="B10" s="4"/>
      <c r="C10" s="4"/>
      <c r="D10" s="4"/>
      <c r="E10" s="4"/>
    </row>
    <row r="11" spans="1:5" ht="30">
      <c r="A11" s="3" t="s">
        <v>939</v>
      </c>
      <c r="B11" s="4"/>
      <c r="C11" s="4"/>
      <c r="D11" s="4"/>
      <c r="E11" s="4"/>
    </row>
    <row r="12" spans="1:5">
      <c r="A12" s="2" t="s">
        <v>296</v>
      </c>
      <c r="B12" s="4"/>
      <c r="C12" s="4"/>
      <c r="D12" s="131">
        <v>0.17</v>
      </c>
      <c r="E12" s="4"/>
    </row>
    <row r="13" spans="1:5">
      <c r="A13" s="2" t="s">
        <v>298</v>
      </c>
      <c r="B13" s="4"/>
      <c r="C13" s="4"/>
      <c r="D13" s="131">
        <v>1.7000000000000001E-2</v>
      </c>
      <c r="E13" s="4"/>
    </row>
    <row r="14" spans="1:5">
      <c r="A14" s="2" t="s">
        <v>300</v>
      </c>
      <c r="B14" s="4"/>
      <c r="C14" s="4"/>
      <c r="D14" s="131">
        <v>9.9000000000000005E-2</v>
      </c>
      <c r="E14" s="4"/>
    </row>
    <row r="15" spans="1:5">
      <c r="A15" s="2" t="s">
        <v>304</v>
      </c>
      <c r="B15" s="4"/>
      <c r="C15" s="4"/>
      <c r="D15" s="131">
        <v>0.159</v>
      </c>
      <c r="E15" s="4"/>
    </row>
    <row r="16" spans="1:5">
      <c r="A16" s="2" t="s">
        <v>882</v>
      </c>
      <c r="B16" s="4"/>
      <c r="C16" s="4"/>
      <c r="D16" s="4"/>
      <c r="E16" s="4"/>
    </row>
    <row r="17" spans="1:5" ht="30">
      <c r="A17" s="3" t="s">
        <v>939</v>
      </c>
      <c r="B17" s="4"/>
      <c r="C17" s="4"/>
      <c r="D17" s="4"/>
      <c r="E17" s="4"/>
    </row>
    <row r="18" spans="1:5">
      <c r="A18" s="2" t="s">
        <v>296</v>
      </c>
      <c r="B18" s="4"/>
      <c r="C18" s="4"/>
      <c r="D18" s="131">
        <v>0.27500000000000002</v>
      </c>
      <c r="E18" s="4"/>
    </row>
    <row r="19" spans="1:5">
      <c r="A19" s="2" t="s">
        <v>298</v>
      </c>
      <c r="B19" s="4"/>
      <c r="C19" s="4"/>
      <c r="D19" s="131">
        <v>3.2000000000000001E-2</v>
      </c>
      <c r="E19" s="4"/>
    </row>
    <row r="20" spans="1:5">
      <c r="A20" s="2" t="s">
        <v>300</v>
      </c>
      <c r="B20" s="4"/>
      <c r="C20" s="4"/>
      <c r="D20" s="131">
        <v>0.18</v>
      </c>
      <c r="E20" s="4"/>
    </row>
    <row r="21" spans="1:5">
      <c r="A21" s="2" t="s">
        <v>304</v>
      </c>
      <c r="B21" s="4"/>
      <c r="C21" s="4"/>
      <c r="D21" s="131">
        <v>0.20599999999999999</v>
      </c>
      <c r="E21" s="4"/>
    </row>
    <row r="22" spans="1:5">
      <c r="A22" s="2" t="s">
        <v>940</v>
      </c>
      <c r="B22" s="4"/>
      <c r="C22" s="4"/>
      <c r="D22" s="4"/>
      <c r="E22" s="4"/>
    </row>
    <row r="23" spans="1:5" ht="30">
      <c r="A23" s="3" t="s">
        <v>939</v>
      </c>
      <c r="B23" s="4"/>
      <c r="C23" s="4"/>
      <c r="D23" s="4"/>
      <c r="E23" s="4"/>
    </row>
    <row r="24" spans="1:5">
      <c r="A24" s="2" t="s">
        <v>296</v>
      </c>
      <c r="B24" s="4"/>
      <c r="C24" s="4"/>
      <c r="D24" s="131">
        <v>0.23400000000000001</v>
      </c>
      <c r="E24" s="4"/>
    </row>
    <row r="25" spans="1:5">
      <c r="A25" s="2" t="s">
        <v>298</v>
      </c>
      <c r="B25" s="4"/>
      <c r="C25" s="4"/>
      <c r="D25" s="131">
        <v>2.5999999999999999E-2</v>
      </c>
      <c r="E25" s="4"/>
    </row>
    <row r="26" spans="1:5">
      <c r="A26" s="2" t="s">
        <v>300</v>
      </c>
      <c r="B26" s="4"/>
      <c r="C26" s="4"/>
      <c r="D26" s="131">
        <v>0.14899999999999999</v>
      </c>
      <c r="E26" s="4"/>
    </row>
    <row r="27" spans="1:5">
      <c r="A27" s="2" t="s">
        <v>304</v>
      </c>
      <c r="B27" s="4"/>
      <c r="C27" s="4"/>
      <c r="D27" s="131">
        <v>0.17699999999999999</v>
      </c>
      <c r="E27" s="4"/>
    </row>
    <row r="28" spans="1:5">
      <c r="A28" s="2" t="s">
        <v>941</v>
      </c>
      <c r="B28" s="4"/>
      <c r="C28" s="4"/>
      <c r="D28" s="4"/>
      <c r="E28" s="4"/>
    </row>
    <row r="29" spans="1:5" ht="30">
      <c r="A29" s="3" t="s">
        <v>939</v>
      </c>
      <c r="B29" s="4"/>
      <c r="C29" s="4"/>
      <c r="D29" s="4"/>
      <c r="E29" s="4"/>
    </row>
    <row r="30" spans="1:5">
      <c r="A30" s="2" t="s">
        <v>34</v>
      </c>
      <c r="B30" s="5">
        <v>18255</v>
      </c>
      <c r="C30" s="4"/>
      <c r="D30" s="5">
        <v>12080</v>
      </c>
      <c r="E30" s="4"/>
    </row>
    <row r="31" spans="1:5" ht="17.25">
      <c r="A31" s="2" t="s">
        <v>296</v>
      </c>
      <c r="B31" s="4"/>
      <c r="C31" s="4"/>
      <c r="D31" s="131">
        <v>0.23699999999999999</v>
      </c>
      <c r="E31" s="133" t="s">
        <v>924</v>
      </c>
    </row>
    <row r="32" spans="1:5" ht="17.25">
      <c r="A32" s="2" t="s">
        <v>298</v>
      </c>
      <c r="B32" s="4"/>
      <c r="C32" s="4"/>
      <c r="D32" s="131">
        <v>3.5000000000000003E-2</v>
      </c>
      <c r="E32" s="133" t="s">
        <v>924</v>
      </c>
    </row>
    <row r="33" spans="1:5" ht="17.25">
      <c r="A33" s="2" t="s">
        <v>300</v>
      </c>
      <c r="B33" s="4"/>
      <c r="C33" s="4"/>
      <c r="D33" s="131">
        <v>0.14599999999999999</v>
      </c>
      <c r="E33" s="133" t="s">
        <v>924</v>
      </c>
    </row>
    <row r="34" spans="1:5" ht="17.25">
      <c r="A34" s="2" t="s">
        <v>302</v>
      </c>
      <c r="B34" s="4"/>
      <c r="C34" s="4"/>
      <c r="D34" s="131">
        <v>0.14000000000000001</v>
      </c>
      <c r="E34" s="133" t="s">
        <v>924</v>
      </c>
    </row>
    <row r="35" spans="1:5" ht="17.25">
      <c r="A35" s="2" t="s">
        <v>304</v>
      </c>
      <c r="B35" s="4"/>
      <c r="C35" s="4"/>
      <c r="D35" s="131">
        <v>0.159</v>
      </c>
      <c r="E35" s="133" t="s">
        <v>924</v>
      </c>
    </row>
    <row r="36" spans="1:5" ht="30">
      <c r="A36" s="2" t="s">
        <v>942</v>
      </c>
      <c r="B36" s="4"/>
      <c r="C36" s="4"/>
      <c r="D36" s="4"/>
      <c r="E36" s="4"/>
    </row>
    <row r="37" spans="1:5" ht="30">
      <c r="A37" s="3" t="s">
        <v>939</v>
      </c>
      <c r="B37" s="4"/>
      <c r="C37" s="4"/>
      <c r="D37" s="4"/>
      <c r="E37" s="4"/>
    </row>
    <row r="38" spans="1:5">
      <c r="A38" s="2" t="s">
        <v>296</v>
      </c>
      <c r="B38" s="131">
        <v>0.17899999999999999</v>
      </c>
      <c r="C38" s="4"/>
      <c r="D38" s="4"/>
      <c r="E38" s="4"/>
    </row>
    <row r="39" spans="1:5">
      <c r="A39" s="2" t="s">
        <v>298</v>
      </c>
      <c r="B39" s="131">
        <v>1.4999999999999999E-2</v>
      </c>
      <c r="C39" s="4"/>
      <c r="D39" s="4"/>
      <c r="E39" s="4"/>
    </row>
    <row r="40" spans="1:5">
      <c r="A40" s="2" t="s">
        <v>300</v>
      </c>
      <c r="B40" s="131">
        <v>7.3999999999999996E-2</v>
      </c>
      <c r="C40" s="4"/>
      <c r="D40" s="4"/>
      <c r="E40" s="4"/>
    </row>
    <row r="41" spans="1:5">
      <c r="A41" s="2" t="s">
        <v>302</v>
      </c>
      <c r="B41" s="131">
        <v>7.3999999999999996E-2</v>
      </c>
      <c r="C41" s="4"/>
      <c r="D41" s="4"/>
      <c r="E41" s="4"/>
    </row>
    <row r="42" spans="1:5">
      <c r="A42" s="2" t="s">
        <v>304</v>
      </c>
      <c r="B42" s="131">
        <v>0.159</v>
      </c>
      <c r="C42" s="4"/>
      <c r="D42" s="4"/>
      <c r="E42" s="4"/>
    </row>
    <row r="43" spans="1:5" ht="30">
      <c r="A43" s="2" t="s">
        <v>943</v>
      </c>
      <c r="B43" s="4"/>
      <c r="C43" s="4"/>
      <c r="D43" s="4"/>
      <c r="E43" s="4"/>
    </row>
    <row r="44" spans="1:5" ht="30">
      <c r="A44" s="3" t="s">
        <v>939</v>
      </c>
      <c r="B44" s="4"/>
      <c r="C44" s="4"/>
      <c r="D44" s="4"/>
      <c r="E44" s="4"/>
    </row>
    <row r="45" spans="1:5">
      <c r="A45" s="2" t="s">
        <v>296</v>
      </c>
      <c r="B45" s="131">
        <v>0.25600000000000001</v>
      </c>
      <c r="C45" s="4"/>
      <c r="D45" s="4"/>
      <c r="E45" s="4"/>
    </row>
    <row r="46" spans="1:5">
      <c r="A46" s="2" t="s">
        <v>298</v>
      </c>
      <c r="B46" s="131">
        <v>3.5999999999999997E-2</v>
      </c>
      <c r="C46" s="4"/>
      <c r="D46" s="4"/>
      <c r="E46" s="4"/>
    </row>
    <row r="47" spans="1:5">
      <c r="A47" s="2" t="s">
        <v>300</v>
      </c>
      <c r="B47" s="131">
        <v>0.13700000000000001</v>
      </c>
      <c r="C47" s="4"/>
      <c r="D47" s="4"/>
      <c r="E47" s="4"/>
    </row>
    <row r="48" spans="1:5">
      <c r="A48" s="2" t="s">
        <v>302</v>
      </c>
      <c r="B48" s="131">
        <v>0.151</v>
      </c>
      <c r="C48" s="4"/>
      <c r="D48" s="4"/>
      <c r="E48" s="4"/>
    </row>
    <row r="49" spans="1:5">
      <c r="A49" s="2" t="s">
        <v>304</v>
      </c>
      <c r="B49" s="131">
        <v>0.16200000000000001</v>
      </c>
      <c r="C49" s="4"/>
      <c r="D49" s="4"/>
      <c r="E49" s="4"/>
    </row>
    <row r="50" spans="1:5" ht="30">
      <c r="A50" s="2" t="s">
        <v>944</v>
      </c>
      <c r="B50" s="4"/>
      <c r="C50" s="4"/>
      <c r="D50" s="4"/>
      <c r="E50" s="4"/>
    </row>
    <row r="51" spans="1:5" ht="30">
      <c r="A51" s="3" t="s">
        <v>939</v>
      </c>
      <c r="B51" s="4"/>
      <c r="C51" s="4"/>
      <c r="D51" s="4"/>
      <c r="E51" s="4"/>
    </row>
    <row r="52" spans="1:5" ht="17.25">
      <c r="A52" s="2" t="s">
        <v>296</v>
      </c>
      <c r="B52" s="131">
        <v>0.21</v>
      </c>
      <c r="C52" s="133" t="s">
        <v>929</v>
      </c>
      <c r="D52" s="4"/>
      <c r="E52" s="4"/>
    </row>
    <row r="53" spans="1:5" ht="17.25">
      <c r="A53" s="2" t="s">
        <v>298</v>
      </c>
      <c r="B53" s="131">
        <v>2.3E-2</v>
      </c>
      <c r="C53" s="133" t="s">
        <v>929</v>
      </c>
      <c r="D53" s="4"/>
      <c r="E53" s="4"/>
    </row>
    <row r="54" spans="1:5" ht="17.25">
      <c r="A54" s="2" t="s">
        <v>300</v>
      </c>
      <c r="B54" s="131">
        <v>9.9000000000000005E-2</v>
      </c>
      <c r="C54" s="133" t="s">
        <v>929</v>
      </c>
      <c r="D54" s="4"/>
      <c r="E54" s="4"/>
    </row>
    <row r="55" spans="1:5" ht="17.25">
      <c r="A55" s="2" t="s">
        <v>302</v>
      </c>
      <c r="B55" s="131">
        <v>0.105</v>
      </c>
      <c r="C55" s="133" t="s">
        <v>929</v>
      </c>
      <c r="D55" s="4"/>
      <c r="E55" s="4"/>
    </row>
    <row r="56" spans="1:5" ht="17.25">
      <c r="A56" s="2" t="s">
        <v>304</v>
      </c>
      <c r="B56" s="131">
        <v>0.161</v>
      </c>
      <c r="C56" s="133" t="s">
        <v>929</v>
      </c>
      <c r="D56" s="4"/>
      <c r="E56" s="4"/>
    </row>
    <row r="57" spans="1:5" ht="30">
      <c r="A57" s="2" t="s">
        <v>945</v>
      </c>
      <c r="B57" s="4"/>
      <c r="C57" s="4"/>
      <c r="D57" s="4"/>
      <c r="E57" s="4"/>
    </row>
    <row r="58" spans="1:5" ht="30">
      <c r="A58" s="3" t="s">
        <v>939</v>
      </c>
      <c r="B58" s="4"/>
      <c r="C58" s="4"/>
      <c r="D58" s="4"/>
      <c r="E58" s="4"/>
    </row>
    <row r="59" spans="1:5">
      <c r="A59" s="2" t="s">
        <v>34</v>
      </c>
      <c r="B59" s="7">
        <v>34905</v>
      </c>
      <c r="C59" s="4"/>
      <c r="D59" s="5">
        <v>88132</v>
      </c>
      <c r="E59" s="4"/>
    </row>
    <row r="60" spans="1:5" ht="17.25">
      <c r="A60" s="2" t="s">
        <v>296</v>
      </c>
      <c r="B60" s="131">
        <v>0.27200000000000002</v>
      </c>
      <c r="C60" s="133" t="s">
        <v>929</v>
      </c>
      <c r="D60" s="4"/>
      <c r="E60" s="4"/>
    </row>
    <row r="61" spans="1:5" ht="17.25">
      <c r="A61" s="2" t="s">
        <v>298</v>
      </c>
      <c r="B61" s="131">
        <v>2.7E-2</v>
      </c>
      <c r="C61" s="133" t="s">
        <v>929</v>
      </c>
      <c r="D61" s="4"/>
      <c r="E61" s="4"/>
    </row>
    <row r="62" spans="1:5" ht="17.25">
      <c r="A62" s="2" t="s">
        <v>300</v>
      </c>
      <c r="B62" s="131">
        <v>0.13500000000000001</v>
      </c>
      <c r="C62" s="133" t="s">
        <v>929</v>
      </c>
      <c r="D62" s="4"/>
      <c r="E62" s="4"/>
    </row>
    <row r="63" spans="1:5" ht="17.25">
      <c r="A63" s="2" t="s">
        <v>302</v>
      </c>
      <c r="B63" s="131">
        <v>0.11</v>
      </c>
      <c r="C63" s="133" t="s">
        <v>929</v>
      </c>
      <c r="D63" s="4"/>
      <c r="E63" s="4"/>
    </row>
    <row r="64" spans="1:5" ht="17.25">
      <c r="A64" s="2" t="s">
        <v>304</v>
      </c>
      <c r="B64" s="131">
        <v>0.159</v>
      </c>
      <c r="C64" s="133" t="s">
        <v>929</v>
      </c>
      <c r="D64" s="4"/>
      <c r="E64" s="4"/>
    </row>
    <row r="65" spans="1:5" ht="45">
      <c r="A65" s="2" t="s">
        <v>946</v>
      </c>
      <c r="B65" s="4"/>
      <c r="C65" s="4"/>
      <c r="D65" s="4"/>
      <c r="E65" s="4"/>
    </row>
    <row r="66" spans="1:5" ht="30">
      <c r="A66" s="3" t="s">
        <v>939</v>
      </c>
      <c r="B66" s="4"/>
      <c r="C66" s="4"/>
      <c r="D66" s="4"/>
      <c r="E66" s="4"/>
    </row>
    <row r="67" spans="1:5">
      <c r="A67" s="2" t="s">
        <v>296</v>
      </c>
      <c r="B67" s="4"/>
      <c r="C67" s="4"/>
      <c r="D67" s="131">
        <v>0.17</v>
      </c>
      <c r="E67" s="4"/>
    </row>
    <row r="68" spans="1:5">
      <c r="A68" s="2" t="s">
        <v>298</v>
      </c>
      <c r="B68" s="4"/>
      <c r="C68" s="4"/>
      <c r="D68" s="131">
        <v>1.7000000000000001E-2</v>
      </c>
      <c r="E68" s="4"/>
    </row>
    <row r="69" spans="1:5">
      <c r="A69" s="2" t="s">
        <v>300</v>
      </c>
      <c r="B69" s="4"/>
      <c r="C69" s="4"/>
      <c r="D69" s="131">
        <v>9.9000000000000005E-2</v>
      </c>
      <c r="E69" s="4"/>
    </row>
    <row r="70" spans="1:5">
      <c r="A70" s="2" t="s">
        <v>302</v>
      </c>
      <c r="B70" s="4"/>
      <c r="C70" s="4"/>
      <c r="D70" s="131">
        <v>9.4E-2</v>
      </c>
      <c r="E70" s="4"/>
    </row>
    <row r="71" spans="1:5">
      <c r="A71" s="2" t="s">
        <v>304</v>
      </c>
      <c r="B71" s="4"/>
      <c r="C71" s="4"/>
      <c r="D71" s="131">
        <v>0.159</v>
      </c>
      <c r="E71" s="4"/>
    </row>
    <row r="72" spans="1:5" ht="45">
      <c r="A72" s="2" t="s">
        <v>947</v>
      </c>
      <c r="B72" s="4"/>
      <c r="C72" s="4"/>
      <c r="D72" s="4"/>
      <c r="E72" s="4"/>
    </row>
    <row r="73" spans="1:5" ht="30">
      <c r="A73" s="3" t="s">
        <v>939</v>
      </c>
      <c r="B73" s="4"/>
      <c r="C73" s="4"/>
      <c r="D73" s="4"/>
      <c r="E73" s="4"/>
    </row>
    <row r="74" spans="1:5">
      <c r="A74" s="2" t="s">
        <v>296</v>
      </c>
      <c r="B74" s="4"/>
      <c r="C74" s="4"/>
      <c r="D74" s="131">
        <v>0.27500000000000002</v>
      </c>
      <c r="E74" s="4"/>
    </row>
    <row r="75" spans="1:5">
      <c r="A75" s="2" t="s">
        <v>298</v>
      </c>
      <c r="B75" s="4"/>
      <c r="C75" s="4"/>
      <c r="D75" s="131">
        <v>3.2000000000000001E-2</v>
      </c>
      <c r="E75" s="4"/>
    </row>
    <row r="76" spans="1:5">
      <c r="A76" s="2" t="s">
        <v>300</v>
      </c>
      <c r="B76" s="4"/>
      <c r="C76" s="4"/>
      <c r="D76" s="131">
        <v>0.18</v>
      </c>
      <c r="E76" s="4"/>
    </row>
    <row r="77" spans="1:5">
      <c r="A77" s="2" t="s">
        <v>302</v>
      </c>
      <c r="B77" s="4"/>
      <c r="C77" s="4"/>
      <c r="D77" s="131">
        <v>0.11799999999999999</v>
      </c>
      <c r="E77" s="4"/>
    </row>
    <row r="78" spans="1:5">
      <c r="A78" s="2" t="s">
        <v>304</v>
      </c>
      <c r="B78" s="4"/>
      <c r="C78" s="4"/>
      <c r="D78" s="131">
        <v>0.16200000000000001</v>
      </c>
      <c r="E78" s="4"/>
    </row>
    <row r="79" spans="1:5" ht="45">
      <c r="A79" s="2" t="s">
        <v>948</v>
      </c>
      <c r="B79" s="4"/>
      <c r="C79" s="4"/>
      <c r="D79" s="4"/>
      <c r="E79" s="4"/>
    </row>
    <row r="80" spans="1:5" ht="30">
      <c r="A80" s="3" t="s">
        <v>939</v>
      </c>
      <c r="B80" s="4"/>
      <c r="C80" s="4"/>
      <c r="D80" s="4"/>
      <c r="E80" s="4"/>
    </row>
    <row r="81" spans="1:5">
      <c r="A81" s="2" t="s">
        <v>296</v>
      </c>
      <c r="B81" s="4"/>
      <c r="C81" s="4"/>
      <c r="D81" s="131">
        <v>0.23400000000000001</v>
      </c>
      <c r="E81" s="4"/>
    </row>
    <row r="82" spans="1:5">
      <c r="A82" s="2" t="s">
        <v>298</v>
      </c>
      <c r="B82" s="4"/>
      <c r="C82" s="4"/>
      <c r="D82" s="131">
        <v>2.5999999999999999E-2</v>
      </c>
      <c r="E82" s="4"/>
    </row>
    <row r="83" spans="1:5">
      <c r="A83" s="2" t="s">
        <v>300</v>
      </c>
      <c r="B83" s="4"/>
      <c r="C83" s="4"/>
      <c r="D83" s="131">
        <v>0.14899999999999999</v>
      </c>
      <c r="E83" s="4"/>
    </row>
    <row r="84" spans="1:5">
      <c r="A84" s="2" t="s">
        <v>302</v>
      </c>
      <c r="B84" s="4"/>
      <c r="C84" s="4"/>
      <c r="D84" s="131">
        <v>0.10299999999999999</v>
      </c>
      <c r="E84" s="4"/>
    </row>
    <row r="85" spans="1:5">
      <c r="A85" s="2" t="s">
        <v>304</v>
      </c>
      <c r="B85" s="4"/>
      <c r="C85" s="4"/>
      <c r="D85" s="131">
        <v>0.16</v>
      </c>
      <c r="E85" s="4"/>
    </row>
    <row r="86" spans="1:5">
      <c r="A86" s="64"/>
      <c r="B86" s="64"/>
      <c r="C86" s="64"/>
      <c r="D86" s="64"/>
      <c r="E86" s="64"/>
    </row>
    <row r="87" spans="1:5" ht="30" customHeight="1">
      <c r="A87" s="2" t="s">
        <v>924</v>
      </c>
      <c r="B87" s="13" t="s">
        <v>949</v>
      </c>
      <c r="C87" s="13"/>
      <c r="D87" s="13"/>
      <c r="E87" s="13"/>
    </row>
    <row r="88" spans="1:5" ht="105" customHeight="1">
      <c r="A88" s="2" t="s">
        <v>929</v>
      </c>
      <c r="B88" s="13" t="s">
        <v>950</v>
      </c>
      <c r="C88" s="13"/>
      <c r="D88" s="13"/>
      <c r="E88" s="13"/>
    </row>
  </sheetData>
  <mergeCells count="6">
    <mergeCell ref="B1:E1"/>
    <mergeCell ref="B2:C2"/>
    <mergeCell ref="D2:E2"/>
    <mergeCell ref="A86:E86"/>
    <mergeCell ref="B87:E87"/>
    <mergeCell ref="B88:E8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3" width="12.28515625" bestFit="1" customWidth="1"/>
    <col min="4" max="4" width="12.5703125" bestFit="1" customWidth="1"/>
    <col min="5" max="5" width="10.28515625" bestFit="1" customWidth="1"/>
  </cols>
  <sheetData>
    <row r="1" spans="1:5" ht="45">
      <c r="A1" s="1" t="s">
        <v>951</v>
      </c>
      <c r="B1" s="8" t="s">
        <v>2</v>
      </c>
      <c r="C1" s="8" t="s">
        <v>28</v>
      </c>
      <c r="D1" s="8" t="s">
        <v>894</v>
      </c>
      <c r="E1" s="134">
        <v>38503</v>
      </c>
    </row>
    <row r="2" spans="1:5" ht="30">
      <c r="A2" s="1" t="s">
        <v>27</v>
      </c>
      <c r="B2" s="8"/>
      <c r="C2" s="8"/>
      <c r="D2" s="8"/>
      <c r="E2" s="134"/>
    </row>
    <row r="3" spans="1:5" ht="45">
      <c r="A3" s="3" t="s">
        <v>922</v>
      </c>
      <c r="B3" s="4"/>
      <c r="C3" s="4"/>
      <c r="D3" s="4"/>
      <c r="E3" s="4"/>
    </row>
    <row r="4" spans="1:5">
      <c r="A4" s="2" t="s">
        <v>323</v>
      </c>
      <c r="B4" s="7">
        <v>28500</v>
      </c>
      <c r="C4" s="7">
        <v>22000</v>
      </c>
      <c r="D4" s="4"/>
      <c r="E4" s="4"/>
    </row>
    <row r="5" spans="1:5">
      <c r="A5" s="2" t="s">
        <v>324</v>
      </c>
      <c r="B5" s="4">
        <v>125</v>
      </c>
      <c r="C5" s="4">
        <v>928</v>
      </c>
      <c r="D5" s="4"/>
      <c r="E5" s="4"/>
    </row>
    <row r="6" spans="1:5">
      <c r="A6" s="2" t="s">
        <v>325</v>
      </c>
      <c r="B6" s="5">
        <v>42200</v>
      </c>
      <c r="C6" s="5">
        <v>21411</v>
      </c>
      <c r="D6" s="4"/>
      <c r="E6" s="4"/>
    </row>
    <row r="7" spans="1:5">
      <c r="A7" s="2" t="s">
        <v>952</v>
      </c>
      <c r="B7" s="5">
        <v>4000</v>
      </c>
      <c r="C7" s="5">
        <v>4000</v>
      </c>
      <c r="D7" s="4"/>
      <c r="E7" s="4"/>
    </row>
    <row r="8" spans="1:5" ht="30">
      <c r="A8" s="2" t="s">
        <v>327</v>
      </c>
      <c r="B8" s="5">
        <v>3924</v>
      </c>
      <c r="C8" s="5">
        <v>8245</v>
      </c>
      <c r="D8" s="4"/>
      <c r="E8" s="4"/>
    </row>
    <row r="9" spans="1:5">
      <c r="A9" s="2" t="s">
        <v>45</v>
      </c>
      <c r="B9" s="5">
        <v>20000</v>
      </c>
      <c r="C9" s="4">
        <v>0</v>
      </c>
      <c r="D9" s="4"/>
      <c r="E9" s="4"/>
    </row>
    <row r="10" spans="1:5">
      <c r="A10" s="2" t="s">
        <v>329</v>
      </c>
      <c r="B10" s="5">
        <v>64302</v>
      </c>
      <c r="C10" s="5">
        <v>95484</v>
      </c>
      <c r="D10" s="4"/>
      <c r="E10" s="4"/>
    </row>
    <row r="11" spans="1:5">
      <c r="A11" s="3" t="s">
        <v>330</v>
      </c>
      <c r="B11" s="4"/>
      <c r="C11" s="4"/>
      <c r="D11" s="4"/>
      <c r="E11" s="4"/>
    </row>
    <row r="12" spans="1:5" ht="30">
      <c r="A12" s="2" t="s">
        <v>331</v>
      </c>
      <c r="B12" s="4">
        <v>0</v>
      </c>
      <c r="C12" s="4">
        <v>97</v>
      </c>
      <c r="D12" s="4"/>
      <c r="E12" s="4"/>
    </row>
    <row r="13" spans="1:5">
      <c r="A13" s="2" t="s">
        <v>332</v>
      </c>
      <c r="B13" s="4">
        <v>119</v>
      </c>
      <c r="C13" s="4">
        <v>354</v>
      </c>
      <c r="D13" s="4"/>
      <c r="E13" s="4"/>
    </row>
    <row r="14" spans="1:5" ht="30">
      <c r="A14" s="2" t="s">
        <v>46</v>
      </c>
      <c r="B14" s="5">
        <v>36511</v>
      </c>
      <c r="C14" s="5">
        <v>94523</v>
      </c>
      <c r="D14" s="4"/>
      <c r="E14" s="4"/>
    </row>
    <row r="15" spans="1:5" ht="30">
      <c r="A15" s="2" t="s">
        <v>953</v>
      </c>
      <c r="B15" s="4"/>
      <c r="C15" s="4"/>
      <c r="D15" s="4"/>
      <c r="E15" s="4"/>
    </row>
    <row r="16" spans="1:5" ht="45">
      <c r="A16" s="3" t="s">
        <v>922</v>
      </c>
      <c r="B16" s="4"/>
      <c r="C16" s="4"/>
      <c r="D16" s="4"/>
      <c r="E16" s="4"/>
    </row>
    <row r="17" spans="1:5">
      <c r="A17" s="2" t="s">
        <v>323</v>
      </c>
      <c r="B17" s="4">
        <v>0</v>
      </c>
      <c r="C17" s="4">
        <v>0</v>
      </c>
      <c r="D17" s="4"/>
      <c r="E17" s="4"/>
    </row>
    <row r="18" spans="1:5">
      <c r="A18" s="2" t="s">
        <v>324</v>
      </c>
      <c r="B18" s="4">
        <v>0</v>
      </c>
      <c r="C18" s="4">
        <v>0</v>
      </c>
      <c r="D18" s="4"/>
      <c r="E18" s="4"/>
    </row>
    <row r="19" spans="1:5">
      <c r="A19" s="2" t="s">
        <v>325</v>
      </c>
      <c r="B19" s="4">
        <v>0</v>
      </c>
      <c r="C19" s="4">
        <v>0</v>
      </c>
      <c r="D19" s="4"/>
      <c r="E19" s="4"/>
    </row>
    <row r="20" spans="1:5">
      <c r="A20" s="2" t="s">
        <v>952</v>
      </c>
      <c r="B20" s="4">
        <v>0</v>
      </c>
      <c r="C20" s="4">
        <v>0</v>
      </c>
      <c r="D20" s="4"/>
      <c r="E20" s="4"/>
    </row>
    <row r="21" spans="1:5" ht="30">
      <c r="A21" s="2" t="s">
        <v>327</v>
      </c>
      <c r="B21" s="4">
        <v>0</v>
      </c>
      <c r="C21" s="4">
        <v>0</v>
      </c>
      <c r="D21" s="4"/>
      <c r="E21" s="4"/>
    </row>
    <row r="22" spans="1:5">
      <c r="A22" s="2" t="s">
        <v>45</v>
      </c>
      <c r="B22" s="4">
        <v>0</v>
      </c>
      <c r="C22" s="4">
        <v>0</v>
      </c>
      <c r="D22" s="4"/>
      <c r="E22" s="4"/>
    </row>
    <row r="23" spans="1:5">
      <c r="A23" s="2" t="s">
        <v>329</v>
      </c>
      <c r="B23" s="4">
        <v>0</v>
      </c>
      <c r="C23" s="4">
        <v>0</v>
      </c>
      <c r="D23" s="4"/>
      <c r="E23" s="4"/>
    </row>
    <row r="24" spans="1:5">
      <c r="A24" s="3" t="s">
        <v>330</v>
      </c>
      <c r="B24" s="4"/>
      <c r="C24" s="4"/>
      <c r="D24" s="4"/>
      <c r="E24" s="4"/>
    </row>
    <row r="25" spans="1:5" ht="30">
      <c r="A25" s="2" t="s">
        <v>331</v>
      </c>
      <c r="B25" s="4">
        <v>0</v>
      </c>
      <c r="C25" s="4">
        <v>0</v>
      </c>
      <c r="D25" s="4"/>
      <c r="E25" s="4"/>
    </row>
    <row r="26" spans="1:5">
      <c r="A26" s="2" t="s">
        <v>332</v>
      </c>
      <c r="B26" s="4">
        <v>0</v>
      </c>
      <c r="C26" s="4">
        <v>0</v>
      </c>
      <c r="D26" s="4"/>
      <c r="E26" s="4"/>
    </row>
    <row r="27" spans="1:5" ht="30">
      <c r="A27" s="2" t="s">
        <v>46</v>
      </c>
      <c r="B27" s="4">
        <v>0</v>
      </c>
      <c r="C27" s="4">
        <v>0</v>
      </c>
      <c r="D27" s="4"/>
      <c r="E27" s="4"/>
    </row>
    <row r="28" spans="1:5" ht="30">
      <c r="A28" s="2" t="s">
        <v>954</v>
      </c>
      <c r="B28" s="4"/>
      <c r="C28" s="4"/>
      <c r="D28" s="4"/>
      <c r="E28" s="4"/>
    </row>
    <row r="29" spans="1:5" ht="45">
      <c r="A29" s="3" t="s">
        <v>922</v>
      </c>
      <c r="B29" s="4"/>
      <c r="C29" s="4"/>
      <c r="D29" s="4"/>
      <c r="E29" s="4"/>
    </row>
    <row r="30" spans="1:5">
      <c r="A30" s="2" t="s">
        <v>323</v>
      </c>
      <c r="B30" s="4">
        <v>0</v>
      </c>
      <c r="C30" s="4">
        <v>0</v>
      </c>
      <c r="D30" s="4"/>
      <c r="E30" s="4"/>
    </row>
    <row r="31" spans="1:5">
      <c r="A31" s="2" t="s">
        <v>324</v>
      </c>
      <c r="B31" s="4">
        <v>0</v>
      </c>
      <c r="C31" s="4">
        <v>0</v>
      </c>
      <c r="D31" s="4"/>
      <c r="E31" s="4"/>
    </row>
    <row r="32" spans="1:5">
      <c r="A32" s="2" t="s">
        <v>325</v>
      </c>
      <c r="B32" s="4">
        <v>0</v>
      </c>
      <c r="C32" s="4">
        <v>0</v>
      </c>
      <c r="D32" s="4"/>
      <c r="E32" s="4"/>
    </row>
    <row r="33" spans="1:5">
      <c r="A33" s="2" t="s">
        <v>952</v>
      </c>
      <c r="B33" s="4">
        <v>0</v>
      </c>
      <c r="C33" s="4">
        <v>0</v>
      </c>
      <c r="D33" s="4"/>
      <c r="E33" s="4"/>
    </row>
    <row r="34" spans="1:5" ht="30">
      <c r="A34" s="2" t="s">
        <v>327</v>
      </c>
      <c r="B34" s="4">
        <v>0</v>
      </c>
      <c r="C34" s="4">
        <v>0</v>
      </c>
      <c r="D34" s="4"/>
      <c r="E34" s="4"/>
    </row>
    <row r="35" spans="1:5">
      <c r="A35" s="2" t="s">
        <v>45</v>
      </c>
      <c r="B35" s="4">
        <v>0</v>
      </c>
      <c r="C35" s="4">
        <v>0</v>
      </c>
      <c r="D35" s="4"/>
      <c r="E35" s="4"/>
    </row>
    <row r="36" spans="1:5">
      <c r="A36" s="2" t="s">
        <v>329</v>
      </c>
      <c r="B36" s="5">
        <v>37662</v>
      </c>
      <c r="C36" s="5">
        <v>57007</v>
      </c>
      <c r="D36" s="4"/>
      <c r="E36" s="4"/>
    </row>
    <row r="37" spans="1:5">
      <c r="A37" s="3" t="s">
        <v>330</v>
      </c>
      <c r="B37" s="4"/>
      <c r="C37" s="4"/>
      <c r="D37" s="4"/>
      <c r="E37" s="4"/>
    </row>
    <row r="38" spans="1:5" ht="30">
      <c r="A38" s="2" t="s">
        <v>331</v>
      </c>
      <c r="B38" s="4">
        <v>0</v>
      </c>
      <c r="C38" s="4">
        <v>97</v>
      </c>
      <c r="D38" s="4"/>
      <c r="E38" s="4"/>
    </row>
    <row r="39" spans="1:5">
      <c r="A39" s="2" t="s">
        <v>332</v>
      </c>
      <c r="B39" s="4">
        <v>0</v>
      </c>
      <c r="C39" s="4">
        <v>0</v>
      </c>
      <c r="D39" s="4"/>
      <c r="E39" s="4"/>
    </row>
    <row r="40" spans="1:5" ht="30">
      <c r="A40" s="2" t="s">
        <v>46</v>
      </c>
      <c r="B40" s="4">
        <v>0</v>
      </c>
      <c r="C40" s="4">
        <v>0</v>
      </c>
      <c r="D40" s="4"/>
      <c r="E40" s="4"/>
    </row>
    <row r="41" spans="1:5" ht="30">
      <c r="A41" s="2" t="s">
        <v>955</v>
      </c>
      <c r="B41" s="4"/>
      <c r="C41" s="4"/>
      <c r="D41" s="4"/>
      <c r="E41" s="4"/>
    </row>
    <row r="42" spans="1:5" ht="45">
      <c r="A42" s="3" t="s">
        <v>922</v>
      </c>
      <c r="B42" s="4"/>
      <c r="C42" s="4"/>
      <c r="D42" s="4"/>
      <c r="E42" s="4"/>
    </row>
    <row r="43" spans="1:5">
      <c r="A43" s="2" t="s">
        <v>323</v>
      </c>
      <c r="B43" s="5">
        <v>28500</v>
      </c>
      <c r="C43" s="5">
        <v>22000</v>
      </c>
      <c r="D43" s="4"/>
      <c r="E43" s="4"/>
    </row>
    <row r="44" spans="1:5">
      <c r="A44" s="2" t="s">
        <v>324</v>
      </c>
      <c r="B44" s="4">
        <v>125</v>
      </c>
      <c r="C44" s="4">
        <v>928</v>
      </c>
      <c r="D44" s="4"/>
      <c r="E44" s="4"/>
    </row>
    <row r="45" spans="1:5">
      <c r="A45" s="2" t="s">
        <v>325</v>
      </c>
      <c r="B45" s="5">
        <v>42200</v>
      </c>
      <c r="C45" s="5">
        <v>21411</v>
      </c>
      <c r="D45" s="4"/>
      <c r="E45" s="4"/>
    </row>
    <row r="46" spans="1:5">
      <c r="A46" s="2" t="s">
        <v>952</v>
      </c>
      <c r="B46" s="5">
        <v>4000</v>
      </c>
      <c r="C46" s="5">
        <v>4000</v>
      </c>
      <c r="D46" s="4"/>
      <c r="E46" s="4"/>
    </row>
    <row r="47" spans="1:5" ht="30">
      <c r="A47" s="2" t="s">
        <v>327</v>
      </c>
      <c r="B47" s="5">
        <v>3924</v>
      </c>
      <c r="C47" s="5">
        <v>8245</v>
      </c>
      <c r="D47" s="4"/>
      <c r="E47" s="4"/>
    </row>
    <row r="48" spans="1:5">
      <c r="A48" s="2" t="s">
        <v>45</v>
      </c>
      <c r="B48" s="5">
        <v>20000</v>
      </c>
      <c r="C48" s="4">
        <v>0</v>
      </c>
      <c r="D48" s="4"/>
      <c r="E48" s="4"/>
    </row>
    <row r="49" spans="1:5">
      <c r="A49" s="2" t="s">
        <v>329</v>
      </c>
      <c r="B49" s="4">
        <v>0</v>
      </c>
      <c r="C49" s="4">
        <v>0</v>
      </c>
      <c r="D49" s="4"/>
      <c r="E49" s="4"/>
    </row>
    <row r="50" spans="1:5">
      <c r="A50" s="3" t="s">
        <v>330</v>
      </c>
      <c r="B50" s="4"/>
      <c r="C50" s="4"/>
      <c r="D50" s="4"/>
      <c r="E50" s="4"/>
    </row>
    <row r="51" spans="1:5" ht="30">
      <c r="A51" s="2" t="s">
        <v>331</v>
      </c>
      <c r="B51" s="4">
        <v>0</v>
      </c>
      <c r="C51" s="4">
        <v>0</v>
      </c>
      <c r="D51" s="4"/>
      <c r="E51" s="4"/>
    </row>
    <row r="52" spans="1:5">
      <c r="A52" s="2" t="s">
        <v>332</v>
      </c>
      <c r="B52" s="4">
        <v>119</v>
      </c>
      <c r="C52" s="4">
        <v>354</v>
      </c>
      <c r="D52" s="4"/>
      <c r="E52" s="4"/>
    </row>
    <row r="53" spans="1:5" ht="30">
      <c r="A53" s="2" t="s">
        <v>46</v>
      </c>
      <c r="B53" s="7">
        <v>36511</v>
      </c>
      <c r="C53" s="7">
        <v>94523</v>
      </c>
      <c r="D53" s="4"/>
      <c r="E53" s="4"/>
    </row>
    <row r="54" spans="1:5" ht="45">
      <c r="A54" s="2" t="s">
        <v>895</v>
      </c>
      <c r="B54" s="4"/>
      <c r="C54" s="4"/>
      <c r="D54" s="4"/>
      <c r="E54" s="4"/>
    </row>
    <row r="55" spans="1:5" ht="45">
      <c r="A55" s="3" t="s">
        <v>922</v>
      </c>
      <c r="B55" s="4"/>
      <c r="C55" s="4"/>
      <c r="D55" s="4"/>
      <c r="E55" s="4"/>
    </row>
    <row r="56" spans="1:5" ht="30">
      <c r="A56" s="2" t="s">
        <v>901</v>
      </c>
      <c r="B56" s="4"/>
      <c r="C56" s="4"/>
      <c r="D56" s="131">
        <v>5.8799999999999998E-2</v>
      </c>
      <c r="E56" s="131">
        <v>5.8799999999999998E-2</v>
      </c>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956</v>
      </c>
      <c r="B1" s="8" t="s">
        <v>1</v>
      </c>
      <c r="C1" s="8"/>
    </row>
    <row r="2" spans="1:3" ht="30">
      <c r="A2" s="1" t="s">
        <v>27</v>
      </c>
      <c r="B2" s="1" t="s">
        <v>2</v>
      </c>
      <c r="C2" s="1" t="s">
        <v>28</v>
      </c>
    </row>
    <row r="3" spans="1:3" ht="60">
      <c r="A3" s="3" t="s">
        <v>957</v>
      </c>
      <c r="B3" s="4"/>
      <c r="C3" s="4"/>
    </row>
    <row r="4" spans="1:3">
      <c r="A4" s="2" t="s">
        <v>933</v>
      </c>
      <c r="B4" s="7">
        <v>94523</v>
      </c>
      <c r="C4" s="7">
        <v>140127</v>
      </c>
    </row>
    <row r="5" spans="1:3" ht="30">
      <c r="A5" s="2" t="s">
        <v>342</v>
      </c>
      <c r="B5" s="5">
        <v>-13288</v>
      </c>
      <c r="C5" s="4">
        <v>0</v>
      </c>
    </row>
    <row r="6" spans="1:3" ht="30">
      <c r="A6" s="3" t="s">
        <v>958</v>
      </c>
      <c r="B6" s="4"/>
      <c r="C6" s="4"/>
    </row>
    <row r="7" spans="1:3" ht="45">
      <c r="A7" s="2" t="s">
        <v>345</v>
      </c>
      <c r="B7" s="5">
        <v>7418</v>
      </c>
      <c r="C7" s="5">
        <v>19423</v>
      </c>
    </row>
    <row r="8" spans="1:3" ht="30">
      <c r="A8" s="2" t="s">
        <v>346</v>
      </c>
      <c r="B8" s="5">
        <v>-50815</v>
      </c>
      <c r="C8" s="5">
        <v>-65264</v>
      </c>
    </row>
    <row r="9" spans="1:3">
      <c r="A9" s="2" t="s">
        <v>275</v>
      </c>
      <c r="B9" s="5">
        <v>-1327</v>
      </c>
      <c r="C9" s="4">
        <v>237</v>
      </c>
    </row>
    <row r="10" spans="1:3">
      <c r="A10" s="2" t="s">
        <v>279</v>
      </c>
      <c r="B10" s="4">
        <v>0</v>
      </c>
      <c r="C10" s="4">
        <v>0</v>
      </c>
    </row>
    <row r="11" spans="1:3">
      <c r="A11" s="2" t="s">
        <v>935</v>
      </c>
      <c r="B11" s="7">
        <v>36511</v>
      </c>
      <c r="C11" s="7">
        <v>94523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32.140625" customWidth="1"/>
    <col min="3" max="3" width="10" customWidth="1"/>
    <col min="4" max="4" width="36.5703125" customWidth="1"/>
  </cols>
  <sheetData>
    <row r="1" spans="1:4" ht="15" customHeight="1">
      <c r="A1" s="1" t="s">
        <v>959</v>
      </c>
      <c r="B1" s="8" t="s">
        <v>1</v>
      </c>
      <c r="C1" s="8"/>
      <c r="D1" s="8"/>
    </row>
    <row r="2" spans="1:4" ht="30">
      <c r="A2" s="1" t="s">
        <v>27</v>
      </c>
      <c r="B2" s="8" t="s">
        <v>2</v>
      </c>
      <c r="C2" s="8"/>
      <c r="D2" s="1" t="s">
        <v>28</v>
      </c>
    </row>
    <row r="3" spans="1:4" ht="30">
      <c r="A3" s="3" t="s">
        <v>960</v>
      </c>
      <c r="B3" s="4"/>
      <c r="C3" s="4"/>
      <c r="D3" s="4"/>
    </row>
    <row r="4" spans="1:4" ht="30">
      <c r="A4" s="2" t="s">
        <v>46</v>
      </c>
      <c r="B4" s="7">
        <v>36511</v>
      </c>
      <c r="C4" s="4"/>
      <c r="D4" s="5">
        <v>94523</v>
      </c>
    </row>
    <row r="5" spans="1:4">
      <c r="A5" s="2" t="s">
        <v>296</v>
      </c>
      <c r="B5" s="131">
        <v>0.27200000000000002</v>
      </c>
      <c r="C5" s="4"/>
      <c r="D5" s="4"/>
    </row>
    <row r="6" spans="1:4">
      <c r="A6" s="2" t="s">
        <v>298</v>
      </c>
      <c r="B6" s="131">
        <v>2.7E-2</v>
      </c>
      <c r="C6" s="4"/>
      <c r="D6" s="4"/>
    </row>
    <row r="7" spans="1:4">
      <c r="A7" s="2" t="s">
        <v>300</v>
      </c>
      <c r="B7" s="131">
        <v>0.13500000000000001</v>
      </c>
      <c r="C7" s="4"/>
      <c r="D7" s="4"/>
    </row>
    <row r="8" spans="1:4">
      <c r="A8" s="2" t="s">
        <v>304</v>
      </c>
      <c r="B8" s="131">
        <v>0.159</v>
      </c>
      <c r="C8" s="4"/>
      <c r="D8" s="4"/>
    </row>
    <row r="9" spans="1:4">
      <c r="A9" s="2" t="s">
        <v>881</v>
      </c>
      <c r="B9" s="4"/>
      <c r="C9" s="4"/>
      <c r="D9" s="4"/>
    </row>
    <row r="10" spans="1:4" ht="30">
      <c r="A10" s="3" t="s">
        <v>960</v>
      </c>
      <c r="B10" s="4"/>
      <c r="C10" s="4"/>
      <c r="D10" s="4"/>
    </row>
    <row r="11" spans="1:4">
      <c r="A11" s="2" t="s">
        <v>296</v>
      </c>
      <c r="B11" s="4"/>
      <c r="C11" s="4"/>
      <c r="D11" s="131">
        <v>0.17</v>
      </c>
    </row>
    <row r="12" spans="1:4">
      <c r="A12" s="2" t="s">
        <v>298</v>
      </c>
      <c r="B12" s="4"/>
      <c r="C12" s="4"/>
      <c r="D12" s="131">
        <v>1.7000000000000001E-2</v>
      </c>
    </row>
    <row r="13" spans="1:4">
      <c r="A13" s="2" t="s">
        <v>300</v>
      </c>
      <c r="B13" s="4"/>
      <c r="C13" s="4"/>
      <c r="D13" s="131">
        <v>9.9000000000000005E-2</v>
      </c>
    </row>
    <row r="14" spans="1:4">
      <c r="A14" s="2" t="s">
        <v>304</v>
      </c>
      <c r="B14" s="4"/>
      <c r="C14" s="4"/>
      <c r="D14" s="131">
        <v>0.159</v>
      </c>
    </row>
    <row r="15" spans="1:4">
      <c r="A15" s="2" t="s">
        <v>882</v>
      </c>
      <c r="B15" s="4"/>
      <c r="C15" s="4"/>
      <c r="D15" s="4"/>
    </row>
    <row r="16" spans="1:4" ht="30">
      <c r="A16" s="3" t="s">
        <v>960</v>
      </c>
      <c r="B16" s="4"/>
      <c r="C16" s="4"/>
      <c r="D16" s="4"/>
    </row>
    <row r="17" spans="1:4">
      <c r="A17" s="2" t="s">
        <v>296</v>
      </c>
      <c r="B17" s="4"/>
      <c r="C17" s="4"/>
      <c r="D17" s="131">
        <v>0.27500000000000002</v>
      </c>
    </row>
    <row r="18" spans="1:4">
      <c r="A18" s="2" t="s">
        <v>298</v>
      </c>
      <c r="B18" s="4"/>
      <c r="C18" s="4"/>
      <c r="D18" s="131">
        <v>3.2000000000000001E-2</v>
      </c>
    </row>
    <row r="19" spans="1:4">
      <c r="A19" s="2" t="s">
        <v>300</v>
      </c>
      <c r="B19" s="4"/>
      <c r="C19" s="4"/>
      <c r="D19" s="131">
        <v>0.18</v>
      </c>
    </row>
    <row r="20" spans="1:4">
      <c r="A20" s="2" t="s">
        <v>304</v>
      </c>
      <c r="B20" s="4"/>
      <c r="C20" s="4"/>
      <c r="D20" s="131">
        <v>0.20599999999999999</v>
      </c>
    </row>
    <row r="21" spans="1:4">
      <c r="A21" s="2" t="s">
        <v>940</v>
      </c>
      <c r="B21" s="4"/>
      <c r="C21" s="4"/>
      <c r="D21" s="4"/>
    </row>
    <row r="22" spans="1:4" ht="30">
      <c r="A22" s="3" t="s">
        <v>960</v>
      </c>
      <c r="B22" s="4"/>
      <c r="C22" s="4"/>
      <c r="D22" s="4"/>
    </row>
    <row r="23" spans="1:4">
      <c r="A23" s="2" t="s">
        <v>296</v>
      </c>
      <c r="B23" s="4"/>
      <c r="C23" s="4"/>
      <c r="D23" s="131">
        <v>0.23400000000000001</v>
      </c>
    </row>
    <row r="24" spans="1:4">
      <c r="A24" s="2" t="s">
        <v>298</v>
      </c>
      <c r="B24" s="4"/>
      <c r="C24" s="4"/>
      <c r="D24" s="131">
        <v>2.5999999999999999E-2</v>
      </c>
    </row>
    <row r="25" spans="1:4">
      <c r="A25" s="2" t="s">
        <v>300</v>
      </c>
      <c r="B25" s="4"/>
      <c r="C25" s="4"/>
      <c r="D25" s="131">
        <v>0.14899999999999999</v>
      </c>
    </row>
    <row r="26" spans="1:4">
      <c r="A26" s="2" t="s">
        <v>304</v>
      </c>
      <c r="B26" s="4"/>
      <c r="C26" s="4"/>
      <c r="D26" s="131">
        <v>0.17699999999999999</v>
      </c>
    </row>
    <row r="27" spans="1:4" ht="30">
      <c r="A27" s="2" t="s">
        <v>945</v>
      </c>
      <c r="B27" s="4"/>
      <c r="C27" s="4"/>
      <c r="D27" s="4"/>
    </row>
    <row r="28" spans="1:4" ht="30">
      <c r="A28" s="3" t="s">
        <v>960</v>
      </c>
      <c r="B28" s="4"/>
      <c r="C28" s="4"/>
      <c r="D28" s="4"/>
    </row>
    <row r="29" spans="1:4" ht="17.25">
      <c r="A29" s="2" t="s">
        <v>296</v>
      </c>
      <c r="B29" s="131">
        <v>0.27200000000000002</v>
      </c>
      <c r="C29" s="133" t="s">
        <v>924</v>
      </c>
      <c r="D29" s="4"/>
    </row>
    <row r="30" spans="1:4" ht="17.25">
      <c r="A30" s="2" t="s">
        <v>298</v>
      </c>
      <c r="B30" s="131">
        <v>2.7E-2</v>
      </c>
      <c r="C30" s="133" t="s">
        <v>924</v>
      </c>
      <c r="D30" s="4"/>
    </row>
    <row r="31" spans="1:4" ht="17.25">
      <c r="A31" s="2" t="s">
        <v>300</v>
      </c>
      <c r="B31" s="131">
        <v>0.13500000000000001</v>
      </c>
      <c r="C31" s="133" t="s">
        <v>924</v>
      </c>
      <c r="D31" s="4"/>
    </row>
    <row r="32" spans="1:4" ht="17.25">
      <c r="A32" s="2" t="s">
        <v>304</v>
      </c>
      <c r="B32" s="131">
        <v>0.159</v>
      </c>
      <c r="C32" s="133" t="s">
        <v>924</v>
      </c>
      <c r="D32" s="4"/>
    </row>
    <row r="33" spans="1:4" ht="45">
      <c r="A33" s="2" t="s">
        <v>946</v>
      </c>
      <c r="B33" s="4"/>
      <c r="C33" s="4"/>
      <c r="D33" s="4"/>
    </row>
    <row r="34" spans="1:4" ht="30">
      <c r="A34" s="3" t="s">
        <v>960</v>
      </c>
      <c r="B34" s="4"/>
      <c r="C34" s="4"/>
      <c r="D34" s="4"/>
    </row>
    <row r="35" spans="1:4">
      <c r="A35" s="2" t="s">
        <v>296</v>
      </c>
      <c r="B35" s="4"/>
      <c r="C35" s="4"/>
      <c r="D35" s="131">
        <v>0.17</v>
      </c>
    </row>
    <row r="36" spans="1:4">
      <c r="A36" s="2" t="s">
        <v>298</v>
      </c>
      <c r="B36" s="4"/>
      <c r="C36" s="4"/>
      <c r="D36" s="131">
        <v>1.7000000000000001E-2</v>
      </c>
    </row>
    <row r="37" spans="1:4">
      <c r="A37" s="2" t="s">
        <v>300</v>
      </c>
      <c r="B37" s="4"/>
      <c r="C37" s="4"/>
      <c r="D37" s="131">
        <v>9.9000000000000005E-2</v>
      </c>
    </row>
    <row r="38" spans="1:4">
      <c r="A38" s="2" t="s">
        <v>304</v>
      </c>
      <c r="B38" s="4"/>
      <c r="C38" s="4"/>
      <c r="D38" s="131">
        <v>0.159</v>
      </c>
    </row>
    <row r="39" spans="1:4" ht="45">
      <c r="A39" s="2" t="s">
        <v>947</v>
      </c>
      <c r="B39" s="4"/>
      <c r="C39" s="4"/>
      <c r="D39" s="4"/>
    </row>
    <row r="40" spans="1:4" ht="30">
      <c r="A40" s="3" t="s">
        <v>960</v>
      </c>
      <c r="B40" s="4"/>
      <c r="C40" s="4"/>
      <c r="D40" s="4"/>
    </row>
    <row r="41" spans="1:4">
      <c r="A41" s="2" t="s">
        <v>296</v>
      </c>
      <c r="B41" s="4"/>
      <c r="C41" s="4"/>
      <c r="D41" s="131">
        <v>0.27500000000000002</v>
      </c>
    </row>
    <row r="42" spans="1:4">
      <c r="A42" s="2" t="s">
        <v>298</v>
      </c>
      <c r="B42" s="4"/>
      <c r="C42" s="4"/>
      <c r="D42" s="131">
        <v>3.2000000000000001E-2</v>
      </c>
    </row>
    <row r="43" spans="1:4">
      <c r="A43" s="2" t="s">
        <v>300</v>
      </c>
      <c r="B43" s="4"/>
      <c r="C43" s="4"/>
      <c r="D43" s="131">
        <v>0.18</v>
      </c>
    </row>
    <row r="44" spans="1:4">
      <c r="A44" s="2" t="s">
        <v>304</v>
      </c>
      <c r="B44" s="4"/>
      <c r="C44" s="4"/>
      <c r="D44" s="131">
        <v>0.16200000000000001</v>
      </c>
    </row>
    <row r="45" spans="1:4" ht="45">
      <c r="A45" s="2" t="s">
        <v>948</v>
      </c>
      <c r="B45" s="4"/>
      <c r="C45" s="4"/>
      <c r="D45" s="4"/>
    </row>
    <row r="46" spans="1:4" ht="30">
      <c r="A46" s="3" t="s">
        <v>960</v>
      </c>
      <c r="B46" s="4"/>
      <c r="C46" s="4"/>
      <c r="D46" s="4"/>
    </row>
    <row r="47" spans="1:4">
      <c r="A47" s="2" t="s">
        <v>296</v>
      </c>
      <c r="B47" s="4"/>
      <c r="C47" s="4"/>
      <c r="D47" s="131">
        <v>0.23400000000000001</v>
      </c>
    </row>
    <row r="48" spans="1:4">
      <c r="A48" s="2" t="s">
        <v>298</v>
      </c>
      <c r="B48" s="4"/>
      <c r="C48" s="4"/>
      <c r="D48" s="131">
        <v>2.5999999999999999E-2</v>
      </c>
    </row>
    <row r="49" spans="1:4">
      <c r="A49" s="2" t="s">
        <v>300</v>
      </c>
      <c r="B49" s="4"/>
      <c r="C49" s="4"/>
      <c r="D49" s="131">
        <v>0.14899999999999999</v>
      </c>
    </row>
    <row r="50" spans="1:4">
      <c r="A50" s="2" t="s">
        <v>304</v>
      </c>
      <c r="B50" s="4"/>
      <c r="C50" s="4"/>
      <c r="D50" s="131">
        <v>0.16</v>
      </c>
    </row>
    <row r="51" spans="1:4">
      <c r="A51" s="64"/>
      <c r="B51" s="64"/>
      <c r="C51" s="64"/>
      <c r="D51" s="64"/>
    </row>
    <row r="52" spans="1:4" ht="135" customHeight="1">
      <c r="A52" s="2" t="s">
        <v>924</v>
      </c>
      <c r="B52" s="13" t="s">
        <v>950</v>
      </c>
      <c r="C52" s="13"/>
      <c r="D52" s="13"/>
    </row>
  </sheetData>
  <mergeCells count="4">
    <mergeCell ref="B1:D1"/>
    <mergeCell ref="B2:C2"/>
    <mergeCell ref="A51:D51"/>
    <mergeCell ref="B52:D5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28515625" bestFit="1" customWidth="1"/>
    <col min="4" max="4" width="12.5703125" bestFit="1" customWidth="1"/>
    <col min="5" max="5" width="10.28515625" bestFit="1" customWidth="1"/>
  </cols>
  <sheetData>
    <row r="1" spans="1:5" ht="30">
      <c r="A1" s="1" t="s">
        <v>961</v>
      </c>
      <c r="B1" s="8" t="s">
        <v>2</v>
      </c>
      <c r="C1" s="8" t="s">
        <v>28</v>
      </c>
      <c r="D1" s="8" t="s">
        <v>894</v>
      </c>
      <c r="E1" s="134">
        <v>38503</v>
      </c>
    </row>
    <row r="2" spans="1:5" ht="30">
      <c r="A2" s="1" t="s">
        <v>27</v>
      </c>
      <c r="B2" s="8"/>
      <c r="C2" s="8"/>
      <c r="D2" s="8"/>
      <c r="E2" s="134"/>
    </row>
    <row r="3" spans="1:5" ht="30">
      <c r="A3" s="3" t="s">
        <v>962</v>
      </c>
      <c r="B3" s="4"/>
      <c r="C3" s="4"/>
      <c r="D3" s="4"/>
      <c r="E3" s="4"/>
    </row>
    <row r="4" spans="1:5">
      <c r="A4" s="2" t="s">
        <v>323</v>
      </c>
      <c r="B4" s="7">
        <v>28500</v>
      </c>
      <c r="C4" s="7">
        <v>22000</v>
      </c>
      <c r="D4" s="4"/>
      <c r="E4" s="4"/>
    </row>
    <row r="5" spans="1:5" ht="30">
      <c r="A5" s="2" t="s">
        <v>963</v>
      </c>
      <c r="B5" s="4"/>
      <c r="C5" s="4"/>
      <c r="D5" s="4"/>
      <c r="E5" s="4"/>
    </row>
    <row r="6" spans="1:5" ht="30">
      <c r="A6" s="3" t="s">
        <v>962</v>
      </c>
      <c r="B6" s="4"/>
      <c r="C6" s="4"/>
      <c r="D6" s="4"/>
      <c r="E6" s="4"/>
    </row>
    <row r="7" spans="1:5" ht="30">
      <c r="A7" s="2" t="s">
        <v>372</v>
      </c>
      <c r="B7" s="5">
        <v>121236</v>
      </c>
      <c r="C7" s="5">
        <v>219619</v>
      </c>
      <c r="D7" s="4"/>
      <c r="E7" s="4"/>
    </row>
    <row r="8" spans="1:5">
      <c r="A8" s="2" t="s">
        <v>373</v>
      </c>
      <c r="B8" s="5">
        <v>36511</v>
      </c>
      <c r="C8" s="5">
        <v>94523</v>
      </c>
      <c r="D8" s="4"/>
      <c r="E8" s="4"/>
    </row>
    <row r="9" spans="1:5" ht="30">
      <c r="A9" s="2" t="s">
        <v>936</v>
      </c>
      <c r="B9" s="4"/>
      <c r="C9" s="4"/>
      <c r="D9" s="4"/>
      <c r="E9" s="4"/>
    </row>
    <row r="10" spans="1:5" ht="30">
      <c r="A10" s="3" t="s">
        <v>962</v>
      </c>
      <c r="B10" s="4"/>
      <c r="C10" s="4"/>
      <c r="D10" s="4"/>
      <c r="E10" s="4"/>
    </row>
    <row r="11" spans="1:5" ht="45">
      <c r="A11" s="2" t="s">
        <v>363</v>
      </c>
      <c r="B11" s="5">
        <v>22785</v>
      </c>
      <c r="C11" s="5">
        <v>16620</v>
      </c>
      <c r="D11" s="4"/>
      <c r="E11" s="4"/>
    </row>
    <row r="12" spans="1:5" ht="45">
      <c r="A12" s="2" t="s">
        <v>364</v>
      </c>
      <c r="B12" s="5">
        <v>18255</v>
      </c>
      <c r="C12" s="5">
        <v>12080</v>
      </c>
      <c r="D12" s="4"/>
      <c r="E12" s="4"/>
    </row>
    <row r="13" spans="1:5" ht="75">
      <c r="A13" s="2" t="s">
        <v>365</v>
      </c>
      <c r="B13" s="4">
        <v>93</v>
      </c>
      <c r="C13" s="4">
        <v>31</v>
      </c>
      <c r="D13" s="4"/>
      <c r="E13" s="4"/>
    </row>
    <row r="14" spans="1:5" ht="120">
      <c r="A14" s="2" t="s">
        <v>366</v>
      </c>
      <c r="B14" s="4">
        <v>647</v>
      </c>
      <c r="C14" s="4">
        <v>728</v>
      </c>
      <c r="D14" s="4"/>
      <c r="E14" s="4"/>
    </row>
    <row r="15" spans="1:5" ht="45">
      <c r="A15" s="2" t="s">
        <v>937</v>
      </c>
      <c r="B15" s="4"/>
      <c r="C15" s="4"/>
      <c r="D15" s="4"/>
      <c r="E15" s="4"/>
    </row>
    <row r="16" spans="1:5" ht="30">
      <c r="A16" s="3" t="s">
        <v>962</v>
      </c>
      <c r="B16" s="4"/>
      <c r="C16" s="4"/>
      <c r="D16" s="4"/>
      <c r="E16" s="4"/>
    </row>
    <row r="17" spans="1:5" ht="45">
      <c r="A17" s="2" t="s">
        <v>363</v>
      </c>
      <c r="B17" s="5">
        <v>41449</v>
      </c>
      <c r="C17" s="5">
        <v>109945</v>
      </c>
      <c r="D17" s="4"/>
      <c r="E17" s="4"/>
    </row>
    <row r="18" spans="1:5" ht="45">
      <c r="A18" s="2" t="s">
        <v>364</v>
      </c>
      <c r="B18" s="5">
        <v>34905</v>
      </c>
      <c r="C18" s="5">
        <v>88132</v>
      </c>
      <c r="D18" s="4"/>
      <c r="E18" s="4"/>
    </row>
    <row r="19" spans="1:5" ht="75">
      <c r="A19" s="2" t="s">
        <v>365</v>
      </c>
      <c r="B19" s="4">
        <v>39</v>
      </c>
      <c r="C19" s="4">
        <v>299</v>
      </c>
      <c r="D19" s="4"/>
      <c r="E19" s="4"/>
    </row>
    <row r="20" spans="1:5" ht="120">
      <c r="A20" s="2" t="s">
        <v>366</v>
      </c>
      <c r="B20" s="7">
        <v>1695</v>
      </c>
      <c r="C20" s="7">
        <v>4555</v>
      </c>
      <c r="D20" s="4"/>
      <c r="E20" s="4"/>
    </row>
    <row r="21" spans="1:5" ht="30">
      <c r="A21" s="2" t="s">
        <v>964</v>
      </c>
      <c r="B21" s="4"/>
      <c r="C21" s="4"/>
      <c r="D21" s="4"/>
      <c r="E21" s="4"/>
    </row>
    <row r="22" spans="1:5" ht="30">
      <c r="A22" s="3" t="s">
        <v>962</v>
      </c>
      <c r="B22" s="4"/>
      <c r="C22" s="4"/>
      <c r="D22" s="4"/>
      <c r="E22" s="4"/>
    </row>
    <row r="23" spans="1:5">
      <c r="A23" s="2" t="s">
        <v>965</v>
      </c>
      <c r="B23" s="4"/>
      <c r="C23" s="4"/>
      <c r="D23" s="131">
        <v>5.8799999999999998E-2</v>
      </c>
      <c r="E23" s="131">
        <v>5.8799999999999998E-2</v>
      </c>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9.7109375" customWidth="1"/>
  </cols>
  <sheetData>
    <row r="1" spans="1:5" ht="30" customHeight="1">
      <c r="A1" s="8" t="s">
        <v>966</v>
      </c>
      <c r="B1" s="8" t="s">
        <v>1</v>
      </c>
      <c r="C1" s="8"/>
      <c r="D1" s="8"/>
      <c r="E1" s="8"/>
    </row>
    <row r="2" spans="1:5" ht="15" customHeight="1">
      <c r="A2" s="8"/>
      <c r="B2" s="8" t="s">
        <v>2</v>
      </c>
      <c r="C2" s="8"/>
      <c r="D2" s="8" t="s">
        <v>28</v>
      </c>
      <c r="E2" s="8"/>
    </row>
    <row r="3" spans="1:5">
      <c r="A3" s="3" t="s">
        <v>967</v>
      </c>
      <c r="B3" s="4"/>
      <c r="C3" s="4"/>
      <c r="D3" s="4"/>
      <c r="E3" s="4"/>
    </row>
    <row r="4" spans="1:5" ht="60">
      <c r="A4" s="2" t="s">
        <v>380</v>
      </c>
      <c r="B4" s="7">
        <v>36511000</v>
      </c>
      <c r="C4" s="4"/>
      <c r="D4" s="7">
        <v>94523000</v>
      </c>
      <c r="E4" s="4"/>
    </row>
    <row r="5" spans="1:5" ht="17.25">
      <c r="A5" s="2" t="s">
        <v>968</v>
      </c>
      <c r="B5" s="131">
        <v>5.3999999999999999E-2</v>
      </c>
      <c r="C5" s="133" t="s">
        <v>924</v>
      </c>
      <c r="D5" s="131">
        <v>8.7999999999999995E-2</v>
      </c>
      <c r="E5" s="133" t="s">
        <v>924</v>
      </c>
    </row>
    <row r="6" spans="1:5" ht="45">
      <c r="A6" s="2" t="s">
        <v>969</v>
      </c>
      <c r="B6" s="5">
        <v>36500000</v>
      </c>
      <c r="C6" s="4"/>
      <c r="D6" s="4"/>
      <c r="E6" s="4"/>
    </row>
    <row r="7" spans="1:5" ht="45">
      <c r="A7" s="2" t="s">
        <v>970</v>
      </c>
      <c r="B7" s="4">
        <v>0</v>
      </c>
      <c r="C7" s="4"/>
      <c r="D7" s="4"/>
      <c r="E7" s="4"/>
    </row>
    <row r="8" spans="1:5" ht="45">
      <c r="A8" s="2" t="s">
        <v>971</v>
      </c>
      <c r="B8" s="4"/>
      <c r="C8" s="4"/>
      <c r="D8" s="4"/>
      <c r="E8" s="4"/>
    </row>
    <row r="9" spans="1:5">
      <c r="A9" s="3" t="s">
        <v>967</v>
      </c>
      <c r="B9" s="4"/>
      <c r="C9" s="4"/>
      <c r="D9" s="4"/>
      <c r="E9" s="4"/>
    </row>
    <row r="10" spans="1:5">
      <c r="A10" s="2" t="s">
        <v>972</v>
      </c>
      <c r="B10" s="5">
        <v>121200000</v>
      </c>
      <c r="C10" s="4"/>
      <c r="D10" s="4"/>
      <c r="E10" s="4"/>
    </row>
    <row r="11" spans="1:5">
      <c r="A11" s="2" t="s">
        <v>968</v>
      </c>
      <c r="B11" s="131">
        <v>4.9000000000000002E-2</v>
      </c>
      <c r="C11" s="4"/>
      <c r="D11" s="131">
        <v>4.2000000000000003E-2</v>
      </c>
      <c r="E11" s="4"/>
    </row>
    <row r="12" spans="1:5" ht="45">
      <c r="A12" s="2" t="s">
        <v>969</v>
      </c>
      <c r="B12" s="5">
        <v>36500000</v>
      </c>
      <c r="C12" s="4"/>
      <c r="D12" s="5">
        <v>58400000</v>
      </c>
      <c r="E12" s="4"/>
    </row>
    <row r="13" spans="1:5">
      <c r="A13" s="2" t="s">
        <v>973</v>
      </c>
      <c r="B13" s="6">
        <v>42339</v>
      </c>
      <c r="C13" s="4"/>
      <c r="D13" s="4"/>
      <c r="E13" s="4"/>
    </row>
    <row r="14" spans="1:5" ht="30">
      <c r="A14" s="2" t="s">
        <v>974</v>
      </c>
      <c r="B14" s="4"/>
      <c r="C14" s="4"/>
      <c r="D14" s="4"/>
      <c r="E14" s="4"/>
    </row>
    <row r="15" spans="1:5">
      <c r="A15" s="3" t="s">
        <v>967</v>
      </c>
      <c r="B15" s="4"/>
      <c r="C15" s="4"/>
      <c r="D15" s="4"/>
      <c r="E15" s="4"/>
    </row>
    <row r="16" spans="1:5">
      <c r="A16" s="2" t="s">
        <v>972</v>
      </c>
      <c r="B16" s="4">
        <v>0</v>
      </c>
      <c r="C16" s="4"/>
      <c r="D16" s="4"/>
      <c r="E16" s="4"/>
    </row>
    <row r="17" spans="1:5">
      <c r="A17" s="2" t="s">
        <v>968</v>
      </c>
      <c r="B17" s="4"/>
      <c r="C17" s="4"/>
      <c r="D17" s="131">
        <v>5.6000000000000001E-2</v>
      </c>
      <c r="E17" s="4"/>
    </row>
    <row r="18" spans="1:5" ht="45">
      <c r="A18" s="2" t="s">
        <v>969</v>
      </c>
      <c r="B18" s="4">
        <v>0</v>
      </c>
      <c r="C18" s="4"/>
      <c r="D18" s="5">
        <v>36800000</v>
      </c>
      <c r="E18" s="4"/>
    </row>
    <row r="19" spans="1:5">
      <c r="A19" s="2" t="s">
        <v>973</v>
      </c>
      <c r="B19" s="6">
        <v>42095</v>
      </c>
      <c r="C19" s="4"/>
      <c r="D19" s="4"/>
      <c r="E19" s="4"/>
    </row>
    <row r="20" spans="1:5">
      <c r="A20" s="2" t="s">
        <v>975</v>
      </c>
      <c r="B20" s="4"/>
      <c r="C20" s="4"/>
      <c r="D20" s="4"/>
      <c r="E20" s="4"/>
    </row>
    <row r="21" spans="1:5">
      <c r="A21" s="3" t="s">
        <v>967</v>
      </c>
      <c r="B21" s="4"/>
      <c r="C21" s="4"/>
      <c r="D21" s="4"/>
      <c r="E21" s="4"/>
    </row>
    <row r="22" spans="1:5" ht="60">
      <c r="A22" s="2" t="s">
        <v>380</v>
      </c>
      <c r="B22" s="5">
        <v>36500000</v>
      </c>
      <c r="C22" s="4"/>
      <c r="D22" s="5">
        <v>94500000</v>
      </c>
      <c r="E22" s="4"/>
    </row>
    <row r="23" spans="1:5" ht="60">
      <c r="A23" s="2" t="s">
        <v>976</v>
      </c>
      <c r="B23" s="4"/>
      <c r="C23" s="4"/>
      <c r="D23" s="4"/>
      <c r="E23" s="4"/>
    </row>
    <row r="24" spans="1:5">
      <c r="A24" s="3" t="s">
        <v>967</v>
      </c>
      <c r="B24" s="4"/>
      <c r="C24" s="4"/>
      <c r="D24" s="4"/>
      <c r="E24" s="4"/>
    </row>
    <row r="25" spans="1:5" ht="60">
      <c r="A25" s="2" t="s">
        <v>380</v>
      </c>
      <c r="B25" s="5">
        <v>36500000</v>
      </c>
      <c r="C25" s="4"/>
      <c r="D25" s="5">
        <v>58300000</v>
      </c>
      <c r="E25" s="4"/>
    </row>
    <row r="26" spans="1:5" ht="45">
      <c r="A26" s="2" t="s">
        <v>977</v>
      </c>
      <c r="B26" s="4"/>
      <c r="C26" s="4"/>
      <c r="D26" s="4"/>
      <c r="E26" s="4"/>
    </row>
    <row r="27" spans="1:5">
      <c r="A27" s="3" t="s">
        <v>967</v>
      </c>
      <c r="B27" s="4"/>
      <c r="C27" s="4"/>
      <c r="D27" s="4"/>
      <c r="E27" s="4"/>
    </row>
    <row r="28" spans="1:5" ht="60">
      <c r="A28" s="2" t="s">
        <v>380</v>
      </c>
      <c r="B28" s="7">
        <v>0</v>
      </c>
      <c r="C28" s="4"/>
      <c r="D28" s="7">
        <v>36200000</v>
      </c>
      <c r="E28" s="4"/>
    </row>
    <row r="29" spans="1:5">
      <c r="A29" s="64"/>
      <c r="B29" s="64"/>
      <c r="C29" s="64"/>
      <c r="D29" s="64"/>
      <c r="E29" s="64"/>
    </row>
    <row r="30" spans="1:5" ht="45" customHeight="1">
      <c r="A30" s="2" t="s">
        <v>924</v>
      </c>
      <c r="B30" s="13" t="s">
        <v>404</v>
      </c>
      <c r="C30" s="13"/>
      <c r="D30" s="13"/>
      <c r="E30" s="13"/>
    </row>
  </sheetData>
  <mergeCells count="7">
    <mergeCell ref="B30:E30"/>
    <mergeCell ref="A1:A2"/>
    <mergeCell ref="B1:C1"/>
    <mergeCell ref="D1:E1"/>
    <mergeCell ref="B2:C2"/>
    <mergeCell ref="D2:E2"/>
    <mergeCell ref="A29:E2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978</v>
      </c>
      <c r="B1" s="1" t="s">
        <v>2</v>
      </c>
      <c r="C1" s="1" t="s">
        <v>28</v>
      </c>
    </row>
    <row r="2" spans="1:3">
      <c r="A2" s="3" t="s">
        <v>967</v>
      </c>
      <c r="B2" s="4"/>
      <c r="C2" s="4"/>
    </row>
    <row r="3" spans="1:3" ht="30">
      <c r="A3" s="2" t="s">
        <v>46</v>
      </c>
      <c r="B3" s="7">
        <v>36511000</v>
      </c>
      <c r="C3" s="7">
        <v>94523000</v>
      </c>
    </row>
    <row r="4" spans="1:3" ht="45">
      <c r="A4" s="2" t="s">
        <v>969</v>
      </c>
      <c r="B4" s="5">
        <v>36500000</v>
      </c>
      <c r="C4" s="4"/>
    </row>
    <row r="5" spans="1:3" ht="45">
      <c r="A5" s="2" t="s">
        <v>970</v>
      </c>
      <c r="B5" s="4">
        <v>0</v>
      </c>
      <c r="C5" s="4"/>
    </row>
    <row r="6" spans="1:3">
      <c r="A6" s="2" t="s">
        <v>323</v>
      </c>
      <c r="B6" s="7">
        <v>28500000</v>
      </c>
      <c r="C6" s="7">
        <v>22000000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
  <sheetViews>
    <sheetView showGridLines="0" workbookViewId="0"/>
  </sheetViews>
  <sheetFormatPr defaultRowHeight="15"/>
  <cols>
    <col min="1" max="1" width="36.5703125" bestFit="1" customWidth="1"/>
    <col min="2" max="2" width="10.140625" bestFit="1" customWidth="1"/>
    <col min="3" max="3" width="4.5703125" bestFit="1" customWidth="1"/>
    <col min="4" max="4" width="10.140625" bestFit="1" customWidth="1"/>
    <col min="5" max="5" width="4.5703125" bestFit="1" customWidth="1"/>
    <col min="6" max="6" width="26" customWidth="1"/>
    <col min="7" max="7" width="6.5703125" customWidth="1"/>
    <col min="8" max="8" width="36.5703125" customWidth="1"/>
    <col min="9" max="9" width="17.28515625" customWidth="1"/>
    <col min="10" max="10" width="36.28515625" customWidth="1"/>
    <col min="11" max="11" width="18.140625" customWidth="1"/>
    <col min="12" max="12" width="33.28515625" customWidth="1"/>
    <col min="13" max="13" width="15.85546875" customWidth="1"/>
    <col min="14" max="14" width="32.85546875" customWidth="1"/>
    <col min="15" max="15" width="16.42578125" customWidth="1"/>
    <col min="16" max="16" width="31.85546875" customWidth="1"/>
    <col min="17" max="17" width="16.42578125" customWidth="1"/>
    <col min="18" max="18" width="32.28515625" customWidth="1"/>
    <col min="19" max="19" width="16.140625" customWidth="1"/>
    <col min="20" max="20" width="36.5703125" customWidth="1"/>
    <col min="21" max="21" width="17" customWidth="1"/>
    <col min="22" max="22" width="36.5703125" customWidth="1"/>
    <col min="23" max="23" width="18.28515625" customWidth="1"/>
    <col min="24" max="24" width="27" customWidth="1"/>
    <col min="25" max="25" width="13" customWidth="1"/>
    <col min="26" max="26" width="11.85546875" customWidth="1"/>
    <col min="27" max="27" width="28.140625" customWidth="1"/>
    <col min="28" max="28" width="18.140625" customWidth="1"/>
    <col min="29" max="29" width="9" customWidth="1"/>
    <col min="30" max="30" width="17" customWidth="1"/>
    <col min="31" max="31" width="10.140625" customWidth="1"/>
    <col min="32" max="32" width="36.5703125" customWidth="1"/>
    <col min="33" max="33" width="13" customWidth="1"/>
    <col min="34" max="34" width="36.5703125" customWidth="1"/>
    <col min="35" max="35" width="13" customWidth="1"/>
    <col min="36" max="37" width="32.42578125" bestFit="1" customWidth="1"/>
    <col min="38" max="39" width="36.5703125" bestFit="1" customWidth="1"/>
    <col min="40" max="40" width="22.28515625" customWidth="1"/>
    <col min="41" max="41" width="10" customWidth="1"/>
    <col min="42" max="42" width="22.28515625" customWidth="1"/>
    <col min="43" max="43" width="10" customWidth="1"/>
    <col min="44" max="44" width="21.5703125" customWidth="1"/>
    <col min="45" max="45" width="8.5703125" customWidth="1"/>
    <col min="46" max="46" width="21.5703125" customWidth="1"/>
    <col min="47" max="47" width="8.5703125" customWidth="1"/>
    <col min="48" max="48" width="21.5703125" customWidth="1"/>
    <col min="49" max="49" width="5.140625" customWidth="1"/>
    <col min="50" max="50" width="21.5703125" customWidth="1"/>
    <col min="51" max="51" width="5.140625" customWidth="1"/>
    <col min="52" max="54" width="32.42578125" bestFit="1" customWidth="1"/>
    <col min="55" max="55" width="26" customWidth="1"/>
    <col min="56" max="56" width="6.5703125" customWidth="1"/>
    <col min="57" max="57" width="14.28515625" customWidth="1"/>
    <col min="58" max="58" width="18.28515625" customWidth="1"/>
  </cols>
  <sheetData>
    <row r="1" spans="1:58" ht="15" customHeight="1">
      <c r="A1" s="8" t="s">
        <v>979</v>
      </c>
      <c r="B1" s="8" t="s">
        <v>2</v>
      </c>
      <c r="C1" s="8"/>
      <c r="D1" s="8" t="s">
        <v>28</v>
      </c>
      <c r="E1" s="8"/>
      <c r="F1" s="8" t="s">
        <v>2</v>
      </c>
      <c r="G1" s="8"/>
      <c r="H1" s="8" t="s">
        <v>2</v>
      </c>
      <c r="I1" s="8"/>
      <c r="J1" s="8" t="s">
        <v>28</v>
      </c>
      <c r="K1" s="8"/>
      <c r="L1" s="8" t="s">
        <v>2</v>
      </c>
      <c r="M1" s="8"/>
      <c r="N1" s="8" t="s">
        <v>28</v>
      </c>
      <c r="O1" s="8"/>
      <c r="P1" s="8" t="s">
        <v>2</v>
      </c>
      <c r="Q1" s="8"/>
      <c r="R1" s="8" t="s">
        <v>28</v>
      </c>
      <c r="S1" s="8"/>
      <c r="T1" s="8" t="s">
        <v>2</v>
      </c>
      <c r="U1" s="8"/>
      <c r="V1" s="8" t="s">
        <v>28</v>
      </c>
      <c r="W1" s="8"/>
      <c r="X1" s="8" t="s">
        <v>2</v>
      </c>
      <c r="Y1" s="8"/>
      <c r="Z1" s="8" t="s">
        <v>28</v>
      </c>
      <c r="AA1" s="8"/>
      <c r="AB1" s="8" t="s">
        <v>2</v>
      </c>
      <c r="AC1" s="8"/>
      <c r="AD1" s="8" t="s">
        <v>28</v>
      </c>
      <c r="AE1" s="8"/>
      <c r="AF1" s="8" t="s">
        <v>2</v>
      </c>
      <c r="AG1" s="8"/>
      <c r="AH1" s="8" t="s">
        <v>28</v>
      </c>
      <c r="AI1" s="8"/>
      <c r="AJ1" s="1" t="s">
        <v>2</v>
      </c>
      <c r="AK1" s="1" t="s">
        <v>28</v>
      </c>
      <c r="AL1" s="1" t="s">
        <v>2</v>
      </c>
      <c r="AM1" s="1" t="s">
        <v>28</v>
      </c>
      <c r="AN1" s="8" t="s">
        <v>2</v>
      </c>
      <c r="AO1" s="8"/>
      <c r="AP1" s="8" t="s">
        <v>28</v>
      </c>
      <c r="AQ1" s="8"/>
      <c r="AR1" s="8" t="s">
        <v>2</v>
      </c>
      <c r="AS1" s="8"/>
      <c r="AT1" s="8" t="s">
        <v>28</v>
      </c>
      <c r="AU1" s="8"/>
      <c r="AV1" s="8" t="s">
        <v>2</v>
      </c>
      <c r="AW1" s="8"/>
      <c r="AX1" s="8" t="s">
        <v>28</v>
      </c>
      <c r="AY1" s="8"/>
      <c r="AZ1" s="1" t="s">
        <v>2</v>
      </c>
      <c r="BA1" s="1" t="s">
        <v>2</v>
      </c>
      <c r="BB1" s="1" t="s">
        <v>28</v>
      </c>
      <c r="BC1" s="8" t="s">
        <v>2</v>
      </c>
      <c r="BD1" s="8"/>
      <c r="BE1" s="8" t="s">
        <v>28</v>
      </c>
      <c r="BF1" s="8"/>
    </row>
    <row r="2" spans="1:58" ht="30" customHeight="1">
      <c r="A2" s="8"/>
      <c r="B2" s="8" t="s">
        <v>980</v>
      </c>
      <c r="C2" s="8"/>
      <c r="D2" s="8" t="s">
        <v>980</v>
      </c>
      <c r="E2" s="8"/>
      <c r="F2" s="8" t="s">
        <v>981</v>
      </c>
      <c r="G2" s="8"/>
      <c r="H2" s="8" t="s">
        <v>982</v>
      </c>
      <c r="I2" s="8"/>
      <c r="J2" s="8" t="s">
        <v>982</v>
      </c>
      <c r="K2" s="8"/>
      <c r="L2" s="8" t="s">
        <v>983</v>
      </c>
      <c r="M2" s="8"/>
      <c r="N2" s="8" t="s">
        <v>983</v>
      </c>
      <c r="O2" s="8"/>
      <c r="P2" s="8" t="s">
        <v>984</v>
      </c>
      <c r="Q2" s="8"/>
      <c r="R2" s="8" t="s">
        <v>984</v>
      </c>
      <c r="S2" s="8"/>
      <c r="T2" s="8" t="s">
        <v>985</v>
      </c>
      <c r="U2" s="8"/>
      <c r="V2" s="8" t="s">
        <v>985</v>
      </c>
      <c r="W2" s="8"/>
      <c r="X2" s="8" t="s">
        <v>986</v>
      </c>
      <c r="Y2" s="8"/>
      <c r="Z2" s="8" t="s">
        <v>986</v>
      </c>
      <c r="AA2" s="8"/>
      <c r="AB2" s="8" t="s">
        <v>987</v>
      </c>
      <c r="AC2" s="8"/>
      <c r="AD2" s="8" t="s">
        <v>987</v>
      </c>
      <c r="AE2" s="8"/>
      <c r="AF2" s="8" t="s">
        <v>988</v>
      </c>
      <c r="AG2" s="8"/>
      <c r="AH2" s="8" t="s">
        <v>988</v>
      </c>
      <c r="AI2" s="8"/>
      <c r="AJ2" s="1" t="s">
        <v>989</v>
      </c>
      <c r="AK2" s="1" t="s">
        <v>989</v>
      </c>
      <c r="AL2" s="1" t="s">
        <v>990</v>
      </c>
      <c r="AM2" s="1" t="s">
        <v>990</v>
      </c>
      <c r="AN2" s="8" t="s">
        <v>991</v>
      </c>
      <c r="AO2" s="8"/>
      <c r="AP2" s="8" t="s">
        <v>991</v>
      </c>
      <c r="AQ2" s="8"/>
      <c r="AR2" s="8" t="s">
        <v>992</v>
      </c>
      <c r="AS2" s="8"/>
      <c r="AT2" s="8" t="s">
        <v>992</v>
      </c>
      <c r="AU2" s="8"/>
      <c r="AV2" s="8" t="s">
        <v>993</v>
      </c>
      <c r="AW2" s="8"/>
      <c r="AX2" s="8" t="s">
        <v>993</v>
      </c>
      <c r="AY2" s="8"/>
      <c r="AZ2" s="1" t="s">
        <v>989</v>
      </c>
      <c r="BA2" s="1" t="s">
        <v>989</v>
      </c>
      <c r="BB2" s="1" t="s">
        <v>989</v>
      </c>
      <c r="BC2" s="8" t="s">
        <v>981</v>
      </c>
      <c r="BD2" s="8"/>
      <c r="BE2" s="8" t="s">
        <v>981</v>
      </c>
      <c r="BF2" s="8"/>
    </row>
    <row r="3" spans="1:58" ht="15" customHeight="1">
      <c r="A3" s="8"/>
      <c r="B3" s="8"/>
      <c r="C3" s="8"/>
      <c r="D3" s="8"/>
      <c r="E3" s="8"/>
      <c r="F3" s="8"/>
      <c r="G3" s="8"/>
      <c r="H3" s="8" t="s">
        <v>980</v>
      </c>
      <c r="I3" s="8"/>
      <c r="J3" s="8" t="s">
        <v>980</v>
      </c>
      <c r="K3" s="8"/>
      <c r="L3" s="8" t="s">
        <v>980</v>
      </c>
      <c r="M3" s="8"/>
      <c r="N3" s="8" t="s">
        <v>980</v>
      </c>
      <c r="O3" s="8"/>
      <c r="P3" s="8" t="s">
        <v>980</v>
      </c>
      <c r="Q3" s="8"/>
      <c r="R3" s="8" t="s">
        <v>980</v>
      </c>
      <c r="S3" s="8"/>
      <c r="T3" s="8" t="s">
        <v>980</v>
      </c>
      <c r="U3" s="8"/>
      <c r="V3" s="8" t="s">
        <v>980</v>
      </c>
      <c r="W3" s="8"/>
      <c r="X3" s="8" t="s">
        <v>980</v>
      </c>
      <c r="Y3" s="8"/>
      <c r="Z3" s="8" t="s">
        <v>980</v>
      </c>
      <c r="AA3" s="8"/>
      <c r="AB3" s="8" t="s">
        <v>980</v>
      </c>
      <c r="AC3" s="8"/>
      <c r="AD3" s="8" t="s">
        <v>980</v>
      </c>
      <c r="AE3" s="8"/>
      <c r="AF3" s="8" t="s">
        <v>980</v>
      </c>
      <c r="AG3" s="8"/>
      <c r="AH3" s="8" t="s">
        <v>980</v>
      </c>
      <c r="AI3" s="8"/>
      <c r="AJ3" s="1" t="s">
        <v>980</v>
      </c>
      <c r="AK3" s="1" t="s">
        <v>980</v>
      </c>
      <c r="AL3" s="1" t="s">
        <v>980</v>
      </c>
      <c r="AM3" s="1" t="s">
        <v>980</v>
      </c>
      <c r="AN3" s="8" t="s">
        <v>980</v>
      </c>
      <c r="AO3" s="8"/>
      <c r="AP3" s="8" t="s">
        <v>980</v>
      </c>
      <c r="AQ3" s="8"/>
      <c r="AR3" s="8" t="s">
        <v>980</v>
      </c>
      <c r="AS3" s="8"/>
      <c r="AT3" s="8" t="s">
        <v>980</v>
      </c>
      <c r="AU3" s="8"/>
      <c r="AV3" s="8" t="s">
        <v>980</v>
      </c>
      <c r="AW3" s="8"/>
      <c r="AX3" s="8" t="s">
        <v>980</v>
      </c>
      <c r="AY3" s="8"/>
      <c r="AZ3" s="1" t="s">
        <v>980</v>
      </c>
      <c r="BA3" s="1" t="s">
        <v>994</v>
      </c>
      <c r="BB3" s="1" t="s">
        <v>980</v>
      </c>
      <c r="BC3" s="8" t="s">
        <v>980</v>
      </c>
      <c r="BD3" s="8"/>
      <c r="BE3" s="8" t="s">
        <v>980</v>
      </c>
      <c r="BF3" s="8"/>
    </row>
    <row r="4" spans="1:58">
      <c r="A4" s="3" t="s">
        <v>995</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row>
    <row r="5" spans="1:58" ht="17.25">
      <c r="A5" s="2" t="s">
        <v>996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7">
        <v>28500000</v>
      </c>
      <c r="AS5" s="133" t="s">
        <v>925</v>
      </c>
      <c r="AT5" s="7">
        <v>22000000</v>
      </c>
      <c r="AU5" s="133" t="s">
        <v>925</v>
      </c>
      <c r="AV5" s="7">
        <v>4000000</v>
      </c>
      <c r="AW5" s="133" t="s">
        <v>924</v>
      </c>
      <c r="AX5" s="7">
        <v>4000000</v>
      </c>
      <c r="AY5" s="133" t="s">
        <v>924</v>
      </c>
      <c r="AZ5" s="7">
        <v>3900000</v>
      </c>
      <c r="BA5" s="4"/>
      <c r="BB5" s="7">
        <v>8200000</v>
      </c>
      <c r="BC5" s="4"/>
      <c r="BD5" s="4"/>
      <c r="BE5" s="4"/>
      <c r="BF5" s="4"/>
    </row>
    <row r="6" spans="1:58" ht="17.25">
      <c r="A6" s="2" t="s">
        <v>997</v>
      </c>
      <c r="B6" s="4"/>
      <c r="C6" s="4"/>
      <c r="D6" s="4"/>
      <c r="E6" s="4"/>
      <c r="F6" s="4"/>
      <c r="G6" s="4"/>
      <c r="H6" s="4">
        <v>0</v>
      </c>
      <c r="I6" s="133" t="s">
        <v>998</v>
      </c>
      <c r="J6" s="5">
        <v>3300000</v>
      </c>
      <c r="K6" s="133" t="s">
        <v>998</v>
      </c>
      <c r="L6" s="4">
        <v>0</v>
      </c>
      <c r="M6" s="133" t="s">
        <v>998</v>
      </c>
      <c r="N6" s="5">
        <v>5800000</v>
      </c>
      <c r="O6" s="133" t="s">
        <v>998</v>
      </c>
      <c r="P6" s="5">
        <v>500000</v>
      </c>
      <c r="Q6" s="133" t="s">
        <v>998</v>
      </c>
      <c r="R6" s="5">
        <v>8300000</v>
      </c>
      <c r="S6" s="133" t="s">
        <v>998</v>
      </c>
      <c r="T6" s="5">
        <v>30000000</v>
      </c>
      <c r="U6" s="133" t="s">
        <v>999</v>
      </c>
      <c r="V6" s="5">
        <v>3500000</v>
      </c>
      <c r="W6" s="133" t="s">
        <v>999</v>
      </c>
      <c r="X6" s="5">
        <v>7800000</v>
      </c>
      <c r="Y6" s="133" t="s">
        <v>999</v>
      </c>
      <c r="Z6" s="4">
        <v>0</v>
      </c>
      <c r="AA6" s="133" t="s">
        <v>999</v>
      </c>
      <c r="AB6" s="5">
        <v>3900000</v>
      </c>
      <c r="AC6" s="133" t="s">
        <v>999</v>
      </c>
      <c r="AD6" s="5">
        <v>500000</v>
      </c>
      <c r="AE6" s="133" t="s">
        <v>999</v>
      </c>
      <c r="AF6" s="5">
        <v>100000</v>
      </c>
      <c r="AG6" s="133" t="s">
        <v>1000</v>
      </c>
      <c r="AH6" s="5">
        <v>900000</v>
      </c>
      <c r="AI6" s="133" t="s">
        <v>1000</v>
      </c>
      <c r="AJ6" s="4"/>
      <c r="AK6" s="4"/>
      <c r="AL6" s="4">
        <v>0</v>
      </c>
      <c r="AM6" s="5">
        <v>200000</v>
      </c>
      <c r="AN6" s="4"/>
      <c r="AO6" s="4"/>
      <c r="AP6" s="4"/>
      <c r="AQ6" s="4"/>
      <c r="AR6" s="4"/>
      <c r="AS6" s="4"/>
      <c r="AT6" s="4"/>
      <c r="AU6" s="4"/>
      <c r="AV6" s="4"/>
      <c r="AW6" s="4"/>
      <c r="AX6" s="4"/>
      <c r="AY6" s="4"/>
      <c r="AZ6" s="4"/>
      <c r="BA6" s="4"/>
      <c r="BB6" s="4"/>
      <c r="BC6" s="4"/>
      <c r="BD6" s="4"/>
      <c r="BE6" s="4"/>
      <c r="BF6" s="4"/>
    </row>
    <row r="7" spans="1:58" ht="17.25">
      <c r="A7" s="2" t="s">
        <v>45</v>
      </c>
      <c r="B7" s="5">
        <v>20000000</v>
      </c>
      <c r="C7" s="4"/>
      <c r="D7" s="4">
        <v>0</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5">
        <v>20000000</v>
      </c>
      <c r="BD7" s="133" t="s">
        <v>1001</v>
      </c>
      <c r="BE7" s="4">
        <v>0</v>
      </c>
      <c r="BF7" s="133" t="s">
        <v>1001</v>
      </c>
    </row>
    <row r="8" spans="1:58">
      <c r="A8" s="2" t="s">
        <v>369</v>
      </c>
      <c r="B8" s="5">
        <v>98700000</v>
      </c>
      <c r="C8" s="4"/>
      <c r="D8" s="5">
        <v>56700000</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row>
    <row r="9" spans="1:58" ht="17.25">
      <c r="A9" s="2" t="s">
        <v>968</v>
      </c>
      <c r="B9" s="131">
        <v>5.3999999999999999E-2</v>
      </c>
      <c r="C9" s="133" t="s">
        <v>1002</v>
      </c>
      <c r="D9" s="131">
        <v>8.7999999999999995E-2</v>
      </c>
      <c r="E9" s="133" t="s">
        <v>1002</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131">
        <v>3.6999999999999998E-2</v>
      </c>
      <c r="AO9" s="133" t="s">
        <v>924</v>
      </c>
      <c r="AP9" s="131">
        <v>4.7E-2</v>
      </c>
      <c r="AQ9" s="133" t="s">
        <v>924</v>
      </c>
      <c r="AR9" s="4"/>
      <c r="AS9" s="4"/>
      <c r="AT9" s="4"/>
      <c r="AU9" s="4"/>
      <c r="AV9" s="4"/>
      <c r="AW9" s="4"/>
      <c r="AX9" s="4"/>
      <c r="AY9" s="4"/>
      <c r="AZ9" s="4"/>
      <c r="BA9" s="4"/>
      <c r="BB9" s="4"/>
      <c r="BC9" s="4"/>
      <c r="BD9" s="4"/>
      <c r="BE9" s="4"/>
      <c r="BF9" s="4"/>
    </row>
    <row r="10" spans="1:58" ht="30">
      <c r="A10" s="2" t="s">
        <v>1003</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5">
        <v>75400000</v>
      </c>
      <c r="AO10" s="133" t="s">
        <v>925</v>
      </c>
      <c r="AP10" s="5">
        <v>83500000</v>
      </c>
      <c r="AQ10" s="133" t="s">
        <v>925</v>
      </c>
      <c r="AR10" s="4"/>
      <c r="AS10" s="4"/>
      <c r="AT10" s="4"/>
      <c r="AU10" s="4"/>
      <c r="AV10" s="4"/>
      <c r="AW10" s="4"/>
      <c r="AX10" s="4"/>
      <c r="AY10" s="4"/>
      <c r="AZ10" s="4"/>
      <c r="BA10" s="4"/>
      <c r="BB10" s="4"/>
      <c r="BC10" s="4"/>
      <c r="BD10" s="4"/>
      <c r="BE10" s="4"/>
      <c r="BF10" s="4"/>
    </row>
    <row r="11" spans="1:58" ht="17.25">
      <c r="A11" s="2" t="s">
        <v>1004</v>
      </c>
      <c r="B11" s="5">
        <v>42200000</v>
      </c>
      <c r="C11" s="133" t="s">
        <v>998</v>
      </c>
      <c r="D11" s="5">
        <v>16500000</v>
      </c>
      <c r="E11" s="133" t="s">
        <v>998</v>
      </c>
      <c r="F11" s="4"/>
      <c r="G11" s="4"/>
      <c r="H11" s="4"/>
      <c r="I11" s="4"/>
      <c r="J11" s="4"/>
      <c r="K11" s="4"/>
      <c r="L11" s="4"/>
      <c r="M11" s="4"/>
      <c r="N11" s="4"/>
      <c r="O11" s="4"/>
      <c r="P11" s="4"/>
      <c r="Q11" s="4"/>
      <c r="R11" s="4"/>
      <c r="S11" s="4"/>
      <c r="T11" s="4"/>
      <c r="U11" s="4"/>
      <c r="V11" s="4"/>
      <c r="W11" s="4"/>
      <c r="X11" s="4"/>
      <c r="Y11" s="4"/>
      <c r="Z11" s="4"/>
      <c r="AA11" s="4"/>
      <c r="AB11" s="4"/>
      <c r="AC11" s="4"/>
      <c r="AD11" s="4"/>
      <c r="AE11" s="4"/>
      <c r="AF11" s="5">
        <v>400000</v>
      </c>
      <c r="AG11" s="133" t="s">
        <v>1000</v>
      </c>
      <c r="AH11" s="5">
        <v>2500000</v>
      </c>
      <c r="AI11" s="133" t="s">
        <v>1000</v>
      </c>
      <c r="AJ11" s="5">
        <v>4100000</v>
      </c>
      <c r="AK11" s="5">
        <v>9600000</v>
      </c>
      <c r="AL11" s="4"/>
      <c r="AM11" s="4"/>
      <c r="AN11" s="4"/>
      <c r="AO11" s="4"/>
      <c r="AP11" s="4"/>
      <c r="AQ11" s="4"/>
      <c r="AR11" s="4"/>
      <c r="AS11" s="4"/>
      <c r="AT11" s="4"/>
      <c r="AU11" s="4"/>
      <c r="AV11" s="4"/>
      <c r="AW11" s="4"/>
      <c r="AX11" s="4"/>
      <c r="AY11" s="4"/>
      <c r="AZ11" s="4"/>
      <c r="BA11" s="4"/>
      <c r="BB11" s="4"/>
      <c r="BC11" s="4"/>
      <c r="BD11" s="4"/>
      <c r="BE11" s="4"/>
      <c r="BF11" s="4"/>
    </row>
    <row r="12" spans="1:58">
      <c r="A12" s="2" t="s">
        <v>1005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131">
        <v>7.0000000000000007E-2</v>
      </c>
      <c r="BA12" s="131">
        <v>7.0000000000000007E-2</v>
      </c>
      <c r="BB12" s="4"/>
      <c r="BC12" s="4"/>
      <c r="BD12" s="4"/>
      <c r="BE12" s="4"/>
      <c r="BF12" s="4"/>
    </row>
    <row r="13" spans="1:58" ht="30">
      <c r="A13" s="2" t="s">
        <v>1006</v>
      </c>
      <c r="B13" s="131">
        <v>9.1999999999999998E-2</v>
      </c>
      <c r="C13" s="4"/>
      <c r="D13" s="4"/>
      <c r="E13" s="4"/>
      <c r="F13" s="131">
        <v>0.09</v>
      </c>
      <c r="G13" s="133" t="s">
        <v>1001</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131">
        <v>9.1999999999999998E-2</v>
      </c>
      <c r="BA13" s="131">
        <v>9.1999999999999998E-2</v>
      </c>
      <c r="BB13" s="131">
        <v>9.0999999999999998E-2</v>
      </c>
      <c r="BC13" s="4"/>
      <c r="BD13" s="4"/>
      <c r="BE13" s="4"/>
      <c r="BF13" s="4"/>
    </row>
    <row r="14" spans="1:58" ht="17.25">
      <c r="A14" s="2" t="s">
        <v>973</v>
      </c>
      <c r="B14" s="4"/>
      <c r="C14" s="4"/>
      <c r="D14" s="4"/>
      <c r="E14" s="4"/>
      <c r="F14" s="6">
        <v>42333</v>
      </c>
      <c r="G14" s="133" t="s">
        <v>1001</v>
      </c>
      <c r="H14" s="6">
        <v>41988</v>
      </c>
      <c r="I14" s="133" t="s">
        <v>998</v>
      </c>
      <c r="J14" s="4"/>
      <c r="K14" s="4"/>
      <c r="L14" s="6">
        <v>42114</v>
      </c>
      <c r="M14" s="133" t="s">
        <v>998</v>
      </c>
      <c r="N14" s="4"/>
      <c r="O14" s="4"/>
      <c r="P14" s="6">
        <v>42200</v>
      </c>
      <c r="Q14" s="133" t="s">
        <v>998</v>
      </c>
      <c r="R14" s="4"/>
      <c r="S14" s="4"/>
      <c r="T14" s="6">
        <v>42244</v>
      </c>
      <c r="U14" s="133" t="s">
        <v>999</v>
      </c>
      <c r="V14" s="4"/>
      <c r="W14" s="4"/>
      <c r="X14" s="6">
        <v>42307</v>
      </c>
      <c r="Y14" s="133" t="s">
        <v>999</v>
      </c>
      <c r="Z14" s="4"/>
      <c r="AA14" s="4"/>
      <c r="AB14" s="6">
        <v>42583</v>
      </c>
      <c r="AC14" s="133" t="s">
        <v>999</v>
      </c>
      <c r="AD14" s="4"/>
      <c r="AE14" s="4"/>
      <c r="AF14" s="6">
        <v>42680</v>
      </c>
      <c r="AG14" s="133" t="s">
        <v>1000</v>
      </c>
      <c r="AH14" s="4"/>
      <c r="AI14" s="4"/>
      <c r="AJ14" s="4"/>
      <c r="AK14" s="4"/>
      <c r="AL14" s="4"/>
      <c r="AM14" s="4"/>
      <c r="AN14" s="4"/>
      <c r="AO14" s="4"/>
      <c r="AP14" s="4"/>
      <c r="AQ14" s="4"/>
      <c r="AR14" s="6">
        <v>43012</v>
      </c>
      <c r="AS14" s="133" t="s">
        <v>925</v>
      </c>
      <c r="AT14" s="4"/>
      <c r="AU14" s="4"/>
      <c r="AV14" s="6">
        <v>42141</v>
      </c>
      <c r="AW14" s="133" t="s">
        <v>924</v>
      </c>
      <c r="AX14" s="4"/>
      <c r="AY14" s="4"/>
      <c r="AZ14" s="6">
        <v>42705</v>
      </c>
      <c r="BA14" s="6">
        <v>42705</v>
      </c>
      <c r="BB14" s="4"/>
      <c r="BC14" s="4"/>
      <c r="BD14" s="4"/>
      <c r="BE14" s="4"/>
      <c r="BF14" s="4"/>
    </row>
    <row r="15" spans="1:58">
      <c r="A15" s="2" t="s">
        <v>1007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t="s">
        <v>1008</v>
      </c>
      <c r="BB15" s="4"/>
      <c r="BC15" s="4"/>
      <c r="BD15" s="4"/>
      <c r="BE15" s="4"/>
      <c r="BF15" s="4"/>
    </row>
    <row r="16" spans="1:58" ht="45">
      <c r="A16" s="2" t="s">
        <v>1009</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131">
        <v>0.375</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row>
    <row r="18" spans="1:58" ht="15" customHeight="1">
      <c r="A18" s="2" t="s">
        <v>924</v>
      </c>
      <c r="B18" s="13" t="s">
        <v>403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row>
    <row r="19" spans="1:58" ht="15" customHeight="1">
      <c r="A19" s="2" t="s">
        <v>929</v>
      </c>
      <c r="B19" s="13" t="s">
        <v>1010</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row>
    <row r="20" spans="1:58" ht="15" customHeight="1">
      <c r="A20" s="2" t="s">
        <v>1002</v>
      </c>
      <c r="B20" s="13" t="s">
        <v>404</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row>
    <row r="21" spans="1:58" ht="15" customHeight="1">
      <c r="A21" s="2" t="s">
        <v>1011</v>
      </c>
      <c r="B21" s="13" t="s">
        <v>405</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row>
    <row r="22" spans="1:58" ht="15" customHeight="1">
      <c r="A22" s="2" t="s">
        <v>1012</v>
      </c>
      <c r="B22" s="13" t="s">
        <v>1013</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row>
    <row r="23" spans="1:58" ht="15" customHeight="1">
      <c r="A23" s="2" t="s">
        <v>1000</v>
      </c>
      <c r="B23" s="13" t="s">
        <v>1014</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row>
    <row r="24" spans="1:58" ht="15" customHeight="1">
      <c r="A24" s="2" t="s">
        <v>1001</v>
      </c>
      <c r="B24" s="13" t="s">
        <v>407</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row>
  </sheetData>
  <mergeCells count="84">
    <mergeCell ref="B20:BF20"/>
    <mergeCell ref="B21:BF21"/>
    <mergeCell ref="B22:BF22"/>
    <mergeCell ref="B23:BF23"/>
    <mergeCell ref="B24:BF24"/>
    <mergeCell ref="BE1:BF1"/>
    <mergeCell ref="BE2:BF2"/>
    <mergeCell ref="BE3:BF3"/>
    <mergeCell ref="A17:BF17"/>
    <mergeCell ref="B18:BF18"/>
    <mergeCell ref="B19:BF19"/>
    <mergeCell ref="AX1:AY1"/>
    <mergeCell ref="AX2:AY2"/>
    <mergeCell ref="AX3:AY3"/>
    <mergeCell ref="BC1:BD1"/>
    <mergeCell ref="BC2:BD2"/>
    <mergeCell ref="BC3:BD3"/>
    <mergeCell ref="AT1:AU1"/>
    <mergeCell ref="AT2:AU2"/>
    <mergeCell ref="AT3:AU3"/>
    <mergeCell ref="AV1:AW1"/>
    <mergeCell ref="AV2:AW2"/>
    <mergeCell ref="AV3:AW3"/>
    <mergeCell ref="AP1:AQ1"/>
    <mergeCell ref="AP2:AQ2"/>
    <mergeCell ref="AP3:AQ3"/>
    <mergeCell ref="AR1:AS1"/>
    <mergeCell ref="AR2:AS2"/>
    <mergeCell ref="AR3:AS3"/>
    <mergeCell ref="AH1:AI1"/>
    <mergeCell ref="AH2:AI2"/>
    <mergeCell ref="AH3:AI3"/>
    <mergeCell ref="AN1:AO1"/>
    <mergeCell ref="AN2:AO2"/>
    <mergeCell ref="AN3:AO3"/>
    <mergeCell ref="AD1:AE1"/>
    <mergeCell ref="AD2:AE2"/>
    <mergeCell ref="AD3:AE3"/>
    <mergeCell ref="AF1:AG1"/>
    <mergeCell ref="AF2:AG2"/>
    <mergeCell ref="AF3:AG3"/>
    <mergeCell ref="Z1:AA1"/>
    <mergeCell ref="Z2:AA2"/>
    <mergeCell ref="Z3:AA3"/>
    <mergeCell ref="AB1:AC1"/>
    <mergeCell ref="AB2:AC2"/>
    <mergeCell ref="AB3:AC3"/>
    <mergeCell ref="V1:W1"/>
    <mergeCell ref="V2:W2"/>
    <mergeCell ref="V3:W3"/>
    <mergeCell ref="X1:Y1"/>
    <mergeCell ref="X2:Y2"/>
    <mergeCell ref="X3:Y3"/>
    <mergeCell ref="R1:S1"/>
    <mergeCell ref="R2:S2"/>
    <mergeCell ref="R3:S3"/>
    <mergeCell ref="T1:U1"/>
    <mergeCell ref="T2:U2"/>
    <mergeCell ref="T3:U3"/>
    <mergeCell ref="N1:O1"/>
    <mergeCell ref="N2:O2"/>
    <mergeCell ref="N3:O3"/>
    <mergeCell ref="P1:Q1"/>
    <mergeCell ref="P2:Q2"/>
    <mergeCell ref="P3:Q3"/>
    <mergeCell ref="J1:K1"/>
    <mergeCell ref="J2:K2"/>
    <mergeCell ref="J3:K3"/>
    <mergeCell ref="L1:M1"/>
    <mergeCell ref="L2:M2"/>
    <mergeCell ref="L3:M3"/>
    <mergeCell ref="F1:G1"/>
    <mergeCell ref="F2:G2"/>
    <mergeCell ref="F3:G3"/>
    <mergeCell ref="H1:I1"/>
    <mergeCell ref="H2:I2"/>
    <mergeCell ref="H3:I3"/>
    <mergeCell ref="A1:A3"/>
    <mergeCell ref="B1:C1"/>
    <mergeCell ref="B2:C2"/>
    <mergeCell ref="B3:C3"/>
    <mergeCell ref="D1:E1"/>
    <mergeCell ref="D2:E2"/>
    <mergeCell ref="D3:E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42578125" bestFit="1" customWidth="1"/>
    <col min="3" max="3" width="16.42578125" bestFit="1" customWidth="1"/>
    <col min="4" max="5" width="12.5703125" bestFit="1" customWidth="1"/>
    <col min="6" max="6" width="11.140625" bestFit="1" customWidth="1"/>
  </cols>
  <sheetData>
    <row r="1" spans="1:6" ht="15" customHeight="1">
      <c r="A1" s="8" t="s">
        <v>1015</v>
      </c>
      <c r="B1" s="1" t="s">
        <v>892</v>
      </c>
      <c r="C1" s="1" t="s">
        <v>1</v>
      </c>
      <c r="D1" s="1"/>
      <c r="E1" s="1"/>
      <c r="F1" s="1"/>
    </row>
    <row r="2" spans="1:6">
      <c r="A2" s="8"/>
      <c r="B2" s="1" t="s">
        <v>2</v>
      </c>
      <c r="C2" s="1" t="s">
        <v>2</v>
      </c>
      <c r="D2" s="1" t="s">
        <v>28</v>
      </c>
      <c r="E2" s="1" t="s">
        <v>894</v>
      </c>
      <c r="F2" s="132">
        <v>38503</v>
      </c>
    </row>
    <row r="3" spans="1:6">
      <c r="A3" s="3" t="s">
        <v>967</v>
      </c>
      <c r="B3" s="4"/>
      <c r="C3" s="4"/>
      <c r="D3" s="4"/>
      <c r="E3" s="4"/>
      <c r="F3" s="4"/>
    </row>
    <row r="4" spans="1:6" ht="30">
      <c r="A4" s="2" t="s">
        <v>1016</v>
      </c>
      <c r="B4" s="7">
        <v>1000</v>
      </c>
      <c r="C4" s="7">
        <v>1000</v>
      </c>
      <c r="D4" s="4"/>
      <c r="E4" s="4"/>
      <c r="F4" s="4"/>
    </row>
    <row r="5" spans="1:6" ht="30">
      <c r="A5" s="2" t="s">
        <v>1017</v>
      </c>
      <c r="B5" s="9">
        <v>24.61</v>
      </c>
      <c r="C5" s="9">
        <v>24.61</v>
      </c>
      <c r="D5" s="4"/>
      <c r="E5" s="4"/>
      <c r="F5" s="4"/>
    </row>
    <row r="6" spans="1:6" ht="30">
      <c r="A6" s="2" t="s">
        <v>1018</v>
      </c>
      <c r="B6" s="4"/>
      <c r="C6" s="4"/>
      <c r="D6" s="4"/>
      <c r="E6" s="4"/>
      <c r="F6" s="4"/>
    </row>
    <row r="7" spans="1:6">
      <c r="A7" s="3" t="s">
        <v>967</v>
      </c>
      <c r="B7" s="4"/>
      <c r="C7" s="4"/>
      <c r="D7" s="4"/>
      <c r="E7" s="4"/>
      <c r="F7" s="4"/>
    </row>
    <row r="8" spans="1:6">
      <c r="A8" s="2" t="s">
        <v>1019</v>
      </c>
      <c r="B8" s="5">
        <v>450000</v>
      </c>
      <c r="C8" s="5">
        <v>450000</v>
      </c>
      <c r="D8" s="5">
        <v>450000</v>
      </c>
      <c r="E8" s="4"/>
      <c r="F8" s="5">
        <v>250000000</v>
      </c>
    </row>
    <row r="9" spans="1:6">
      <c r="A9" s="2" t="s">
        <v>965</v>
      </c>
      <c r="B9" s="4"/>
      <c r="C9" s="4"/>
      <c r="D9" s="4"/>
      <c r="E9" s="4"/>
      <c r="F9" s="131">
        <v>3.6299999999999999E-2</v>
      </c>
    </row>
    <row r="10" spans="1:6">
      <c r="A10" s="2" t="s">
        <v>973</v>
      </c>
      <c r="B10" s="4"/>
      <c r="C10" s="6">
        <v>46022</v>
      </c>
      <c r="D10" s="4"/>
      <c r="E10" s="4"/>
      <c r="F10" s="4"/>
    </row>
    <row r="11" spans="1:6" ht="30">
      <c r="A11" s="2" t="s">
        <v>1017</v>
      </c>
      <c r="B11" s="9">
        <v>20.22</v>
      </c>
      <c r="C11" s="9">
        <v>20.22</v>
      </c>
      <c r="D11" s="4"/>
      <c r="E11" s="4"/>
      <c r="F11" s="4"/>
    </row>
    <row r="12" spans="1:6" ht="30">
      <c r="A12" s="2" t="s">
        <v>964</v>
      </c>
      <c r="B12" s="4"/>
      <c r="C12" s="4"/>
      <c r="D12" s="4"/>
      <c r="E12" s="4"/>
      <c r="F12" s="4"/>
    </row>
    <row r="13" spans="1:6">
      <c r="A13" s="3" t="s">
        <v>967</v>
      </c>
      <c r="B13" s="4"/>
      <c r="C13" s="4"/>
      <c r="D13" s="4"/>
      <c r="E13" s="4"/>
      <c r="F13" s="4"/>
    </row>
    <row r="14" spans="1:6">
      <c r="A14" s="2" t="s">
        <v>1019</v>
      </c>
      <c r="B14" s="7">
        <v>93280000</v>
      </c>
      <c r="C14" s="7">
        <v>93280000</v>
      </c>
      <c r="D14" s="7">
        <v>139467000</v>
      </c>
      <c r="E14" s="7">
        <v>300000000</v>
      </c>
      <c r="F14" s="4"/>
    </row>
    <row r="15" spans="1:6">
      <c r="A15" s="2" t="s">
        <v>965</v>
      </c>
      <c r="B15" s="4"/>
      <c r="C15" s="4"/>
      <c r="D15" s="4"/>
      <c r="E15" s="131">
        <v>5.8799999999999998E-2</v>
      </c>
      <c r="F15" s="131">
        <v>5.8799999999999998E-2</v>
      </c>
    </row>
    <row r="16" spans="1:6" ht="30">
      <c r="A16" s="2" t="s">
        <v>900</v>
      </c>
      <c r="B16" s="4">
        <v>80000</v>
      </c>
      <c r="C16" s="4"/>
      <c r="D16" s="4"/>
      <c r="E16" s="4"/>
      <c r="F16" s="4"/>
    </row>
    <row r="17" spans="1:6">
      <c r="A17" s="2" t="s">
        <v>973</v>
      </c>
      <c r="B17" s="4"/>
      <c r="C17" s="6">
        <v>49674</v>
      </c>
      <c r="D17" s="4"/>
      <c r="E17" s="4"/>
      <c r="F17" s="4"/>
    </row>
    <row r="18" spans="1:6" ht="30">
      <c r="A18" s="2" t="s">
        <v>1017</v>
      </c>
      <c r="B18" s="9">
        <v>24.61</v>
      </c>
      <c r="C18" s="9">
        <v>24.61</v>
      </c>
      <c r="D18" s="4"/>
      <c r="E18" s="4"/>
      <c r="F18" s="4"/>
    </row>
    <row r="19" spans="1:6">
      <c r="A19" s="2" t="s">
        <v>899</v>
      </c>
      <c r="B19" s="4">
        <v>25200</v>
      </c>
      <c r="C19" s="4"/>
      <c r="D19" s="4"/>
      <c r="E19" s="4"/>
      <c r="F19"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1.5703125" bestFit="1" customWidth="1"/>
    <col min="3" max="3" width="24.140625" bestFit="1" customWidth="1"/>
    <col min="4" max="4" width="34" bestFit="1" customWidth="1"/>
    <col min="5" max="5" width="36.5703125" bestFit="1" customWidth="1"/>
    <col min="6" max="6" width="25.28515625" bestFit="1" customWidth="1"/>
    <col min="7" max="7" width="32.85546875" bestFit="1" customWidth="1"/>
  </cols>
  <sheetData>
    <row r="1" spans="1:7" ht="30">
      <c r="A1" s="1" t="s">
        <v>110</v>
      </c>
      <c r="B1" s="1" t="s">
        <v>111</v>
      </c>
      <c r="C1" s="1" t="s">
        <v>112</v>
      </c>
      <c r="D1" s="1" t="s">
        <v>113</v>
      </c>
      <c r="E1" s="1" t="s">
        <v>114</v>
      </c>
      <c r="F1" s="1" t="s">
        <v>115</v>
      </c>
      <c r="G1" s="1" t="s">
        <v>116</v>
      </c>
    </row>
    <row r="2" spans="1:7">
      <c r="A2" s="2" t="s">
        <v>117</v>
      </c>
      <c r="B2" s="7">
        <v>19187000</v>
      </c>
      <c r="C2" s="7">
        <v>0</v>
      </c>
      <c r="D2" s="7">
        <v>211122000</v>
      </c>
      <c r="E2" s="7">
        <v>-1154000</v>
      </c>
      <c r="F2" s="7">
        <v>-190673000</v>
      </c>
      <c r="G2" s="7">
        <v>-108000</v>
      </c>
    </row>
    <row r="3" spans="1:7">
      <c r="A3" s="2" t="s">
        <v>118</v>
      </c>
      <c r="B3" s="4"/>
      <c r="C3" s="5">
        <v>15509179</v>
      </c>
      <c r="D3" s="4"/>
      <c r="E3" s="4"/>
      <c r="F3" s="4"/>
      <c r="G3" s="4"/>
    </row>
    <row r="4" spans="1:7" ht="30">
      <c r="A4" s="3" t="s">
        <v>119</v>
      </c>
      <c r="B4" s="4"/>
      <c r="C4" s="4"/>
      <c r="D4" s="4"/>
      <c r="E4" s="4"/>
      <c r="F4" s="4"/>
      <c r="G4" s="4"/>
    </row>
    <row r="5" spans="1:7" ht="45">
      <c r="A5" s="2" t="s">
        <v>120</v>
      </c>
      <c r="B5" s="4"/>
      <c r="C5" s="5">
        <v>465664</v>
      </c>
      <c r="D5" s="4"/>
      <c r="E5" s="4"/>
      <c r="F5" s="4"/>
      <c r="G5" s="4"/>
    </row>
    <row r="6" spans="1:7" ht="30">
      <c r="A6" s="2" t="s">
        <v>121</v>
      </c>
      <c r="B6" s="5">
        <v>26000</v>
      </c>
      <c r="C6" s="4"/>
      <c r="D6" s="4"/>
      <c r="E6" s="4"/>
      <c r="F6" s="4"/>
      <c r="G6" s="5">
        <v>26000</v>
      </c>
    </row>
    <row r="7" spans="1:7" ht="30">
      <c r="A7" s="2" t="s">
        <v>122</v>
      </c>
      <c r="B7" s="5">
        <v>589000</v>
      </c>
      <c r="C7" s="4"/>
      <c r="D7" s="5">
        <v>589000</v>
      </c>
      <c r="E7" s="4"/>
      <c r="F7" s="4"/>
      <c r="G7" s="4"/>
    </row>
    <row r="8" spans="1:7" ht="30">
      <c r="A8" s="2" t="s">
        <v>123</v>
      </c>
      <c r="B8" s="4"/>
      <c r="C8" s="5">
        <v>-380518</v>
      </c>
      <c r="D8" s="4"/>
      <c r="E8" s="4"/>
      <c r="F8" s="4"/>
      <c r="G8" s="4"/>
    </row>
    <row r="9" spans="1:7">
      <c r="A9" s="2" t="s">
        <v>124</v>
      </c>
      <c r="B9" s="5">
        <v>-1396000</v>
      </c>
      <c r="C9" s="4"/>
      <c r="D9" s="5">
        <v>-1396000</v>
      </c>
      <c r="E9" s="4"/>
      <c r="F9" s="4">
        <v>0</v>
      </c>
      <c r="G9" s="4"/>
    </row>
    <row r="10" spans="1:7" ht="45">
      <c r="A10" s="2" t="s">
        <v>125</v>
      </c>
      <c r="B10" s="4">
        <v>0</v>
      </c>
      <c r="C10" s="4"/>
      <c r="D10" s="4"/>
      <c r="E10" s="4"/>
      <c r="F10" s="4"/>
      <c r="G10" s="4"/>
    </row>
    <row r="11" spans="1:7">
      <c r="A11" s="2" t="s">
        <v>97</v>
      </c>
      <c r="B11" s="5">
        <v>-17665000</v>
      </c>
      <c r="C11" s="4"/>
      <c r="D11" s="4"/>
      <c r="E11" s="4"/>
      <c r="F11" s="5">
        <v>-17741000</v>
      </c>
      <c r="G11" s="5">
        <v>76000</v>
      </c>
    </row>
    <row r="12" spans="1:7" ht="30">
      <c r="A12" s="2" t="s">
        <v>126</v>
      </c>
      <c r="B12" s="4"/>
      <c r="C12" s="4"/>
      <c r="D12" s="4"/>
      <c r="E12" s="5">
        <v>417000</v>
      </c>
      <c r="F12" s="4"/>
      <c r="G12" s="4"/>
    </row>
    <row r="13" spans="1:7">
      <c r="A13" s="2" t="s">
        <v>127</v>
      </c>
      <c r="B13" s="5">
        <v>1158000</v>
      </c>
      <c r="C13" s="4">
        <v>0</v>
      </c>
      <c r="D13" s="5">
        <v>210315000</v>
      </c>
      <c r="E13" s="5">
        <v>-737000</v>
      </c>
      <c r="F13" s="5">
        <v>-208414000</v>
      </c>
      <c r="G13" s="5">
        <v>-6000</v>
      </c>
    </row>
    <row r="14" spans="1:7">
      <c r="A14" s="2" t="s">
        <v>128</v>
      </c>
      <c r="B14" s="4"/>
      <c r="C14" s="5">
        <v>15594325</v>
      </c>
      <c r="D14" s="4"/>
      <c r="E14" s="4"/>
      <c r="F14" s="4"/>
      <c r="G14" s="4"/>
    </row>
    <row r="15" spans="1:7" ht="30">
      <c r="A15" s="3" t="s">
        <v>119</v>
      </c>
      <c r="B15" s="4"/>
      <c r="C15" s="4"/>
      <c r="D15" s="4"/>
      <c r="E15" s="4"/>
      <c r="F15" s="4"/>
      <c r="G15" s="4"/>
    </row>
    <row r="16" spans="1:7" ht="45">
      <c r="A16" s="2" t="s">
        <v>120</v>
      </c>
      <c r="B16" s="4"/>
      <c r="C16" s="5">
        <v>61868</v>
      </c>
      <c r="D16" s="4"/>
      <c r="E16" s="4"/>
      <c r="F16" s="4"/>
      <c r="G16" s="4"/>
    </row>
    <row r="17" spans="1:7" ht="45">
      <c r="A17" s="2" t="s">
        <v>129</v>
      </c>
      <c r="B17" s="5">
        <v>-143000</v>
      </c>
      <c r="C17" s="4"/>
      <c r="D17" s="4"/>
      <c r="E17" s="4"/>
      <c r="F17" s="4"/>
      <c r="G17" s="5">
        <v>-143000</v>
      </c>
    </row>
    <row r="18" spans="1:7" ht="30">
      <c r="A18" s="2" t="s">
        <v>122</v>
      </c>
      <c r="B18" s="5">
        <v>1432000</v>
      </c>
      <c r="C18" s="4"/>
      <c r="D18" s="5">
        <v>1432000</v>
      </c>
      <c r="E18" s="4"/>
      <c r="F18" s="4"/>
      <c r="G18" s="4"/>
    </row>
    <row r="19" spans="1:7" ht="30">
      <c r="A19" s="2" t="s">
        <v>123</v>
      </c>
      <c r="B19" s="4"/>
      <c r="C19" s="5">
        <v>-347222</v>
      </c>
      <c r="D19" s="4"/>
      <c r="E19" s="4"/>
      <c r="F19" s="4"/>
      <c r="G19" s="4"/>
    </row>
    <row r="20" spans="1:7">
      <c r="A20" s="2" t="s">
        <v>124</v>
      </c>
      <c r="B20" s="5">
        <v>-257000</v>
      </c>
      <c r="C20" s="4"/>
      <c r="D20" s="5">
        <v>-257000</v>
      </c>
      <c r="E20" s="4"/>
      <c r="F20" s="4"/>
      <c r="G20" s="4"/>
    </row>
    <row r="21" spans="1:7" ht="45">
      <c r="A21" s="2" t="s">
        <v>125</v>
      </c>
      <c r="B21" s="5">
        <v>-971000</v>
      </c>
      <c r="C21" s="4"/>
      <c r="D21" s="5">
        <v>-971000</v>
      </c>
      <c r="E21" s="4"/>
      <c r="F21" s="4"/>
      <c r="G21" s="4"/>
    </row>
    <row r="22" spans="1:7">
      <c r="A22" s="2" t="s">
        <v>97</v>
      </c>
      <c r="B22" s="5">
        <v>7327000</v>
      </c>
      <c r="C22" s="4"/>
      <c r="D22" s="4"/>
      <c r="E22" s="4"/>
      <c r="F22" s="5">
        <v>7177000</v>
      </c>
      <c r="G22" s="5">
        <v>150000</v>
      </c>
    </row>
    <row r="23" spans="1:7" ht="30">
      <c r="A23" s="2" t="s">
        <v>126</v>
      </c>
      <c r="B23" s="4"/>
      <c r="C23" s="4"/>
      <c r="D23" s="4"/>
      <c r="E23" s="5">
        <v>-1104000</v>
      </c>
      <c r="F23" s="4"/>
      <c r="G23" s="4"/>
    </row>
    <row r="24" spans="1:7">
      <c r="A24" s="2" t="s">
        <v>130</v>
      </c>
      <c r="B24" s="7">
        <v>7442000</v>
      </c>
      <c r="C24" s="7">
        <v>0</v>
      </c>
      <c r="D24" s="7">
        <v>210519000</v>
      </c>
      <c r="E24" s="7">
        <v>-1841000</v>
      </c>
      <c r="F24" s="7">
        <v>-201237000</v>
      </c>
      <c r="G24" s="7">
        <v>1000</v>
      </c>
    </row>
    <row r="25" spans="1:7">
      <c r="A25" s="2" t="s">
        <v>131</v>
      </c>
      <c r="B25" s="4"/>
      <c r="C25" s="5">
        <v>15308971</v>
      </c>
      <c r="D25" s="4"/>
      <c r="E25" s="4"/>
      <c r="F25" s="4"/>
      <c r="G25"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5703125" bestFit="1" customWidth="1"/>
    <col min="4" max="4" width="11.140625" bestFit="1" customWidth="1"/>
    <col min="5" max="5" width="12.5703125" bestFit="1" customWidth="1"/>
  </cols>
  <sheetData>
    <row r="1" spans="1:5" ht="45" customHeight="1">
      <c r="A1" s="8" t="s">
        <v>1020</v>
      </c>
      <c r="B1" s="8" t="s">
        <v>1</v>
      </c>
      <c r="C1" s="8"/>
      <c r="D1" s="1"/>
      <c r="E1" s="1"/>
    </row>
    <row r="2" spans="1:5">
      <c r="A2" s="8"/>
      <c r="B2" s="1" t="s">
        <v>2</v>
      </c>
      <c r="C2" s="1" t="s">
        <v>28</v>
      </c>
      <c r="D2" s="132">
        <v>38503</v>
      </c>
      <c r="E2" s="1" t="s">
        <v>894</v>
      </c>
    </row>
    <row r="3" spans="1:5">
      <c r="A3" s="3" t="s">
        <v>967</v>
      </c>
      <c r="B3" s="4"/>
      <c r="C3" s="4"/>
      <c r="D3" s="4"/>
      <c r="E3" s="4"/>
    </row>
    <row r="4" spans="1:5">
      <c r="A4" s="2" t="s">
        <v>415</v>
      </c>
      <c r="B4" s="7">
        <v>-28978000</v>
      </c>
      <c r="C4" s="7">
        <v>-43983000</v>
      </c>
      <c r="D4" s="4"/>
      <c r="E4" s="4"/>
    </row>
    <row r="5" spans="1:5">
      <c r="A5" s="2" t="s">
        <v>418</v>
      </c>
      <c r="B5" s="5">
        <v>64752000</v>
      </c>
      <c r="C5" s="5">
        <v>95934000</v>
      </c>
      <c r="D5" s="4"/>
      <c r="E5" s="4"/>
    </row>
    <row r="6" spans="1:5" ht="30">
      <c r="A6" s="2" t="s">
        <v>419</v>
      </c>
      <c r="B6" s="5">
        <v>108714000</v>
      </c>
      <c r="C6" s="5">
        <v>108714000</v>
      </c>
      <c r="D6" s="4"/>
      <c r="E6" s="4"/>
    </row>
    <row r="7" spans="1:5" ht="30">
      <c r="A7" s="2" t="s">
        <v>1021</v>
      </c>
      <c r="B7" s="4">
        <v>0</v>
      </c>
      <c r="C7" s="4">
        <v>0</v>
      </c>
      <c r="D7" s="4"/>
      <c r="E7" s="4"/>
    </row>
    <row r="8" spans="1:5" ht="30">
      <c r="A8" s="2" t="s">
        <v>1022</v>
      </c>
      <c r="B8" s="4">
        <v>40.630000000000003</v>
      </c>
      <c r="C8" s="4"/>
      <c r="D8" s="4"/>
      <c r="E8" s="4"/>
    </row>
    <row r="9" spans="1:5" ht="30">
      <c r="A9" s="2" t="s">
        <v>1018</v>
      </c>
      <c r="B9" s="4"/>
      <c r="C9" s="4"/>
      <c r="D9" s="4"/>
      <c r="E9" s="4"/>
    </row>
    <row r="10" spans="1:5">
      <c r="A10" s="3" t="s">
        <v>967</v>
      </c>
      <c r="B10" s="4"/>
      <c r="C10" s="4"/>
      <c r="D10" s="4"/>
      <c r="E10" s="4"/>
    </row>
    <row r="11" spans="1:5">
      <c r="A11" s="2" t="s">
        <v>972</v>
      </c>
      <c r="B11" s="5">
        <v>450000</v>
      </c>
      <c r="C11" s="5">
        <v>450000</v>
      </c>
      <c r="D11" s="5">
        <v>250000000</v>
      </c>
      <c r="E11" s="4"/>
    </row>
    <row r="12" spans="1:5">
      <c r="A12" s="2" t="s">
        <v>965</v>
      </c>
      <c r="B12" s="4"/>
      <c r="C12" s="4"/>
      <c r="D12" s="131">
        <v>3.6299999999999999E-2</v>
      </c>
      <c r="E12" s="4"/>
    </row>
    <row r="13" spans="1:5" ht="30">
      <c r="A13" s="2" t="s">
        <v>964</v>
      </c>
      <c r="B13" s="4"/>
      <c r="C13" s="4"/>
      <c r="D13" s="4"/>
      <c r="E13" s="4"/>
    </row>
    <row r="14" spans="1:5">
      <c r="A14" s="3" t="s">
        <v>967</v>
      </c>
      <c r="B14" s="4"/>
      <c r="C14" s="4"/>
      <c r="D14" s="4"/>
      <c r="E14" s="4"/>
    </row>
    <row r="15" spans="1:5">
      <c r="A15" s="2" t="s">
        <v>972</v>
      </c>
      <c r="B15" s="7">
        <v>93280000</v>
      </c>
      <c r="C15" s="7">
        <v>139467000</v>
      </c>
      <c r="D15" s="4"/>
      <c r="E15" s="7">
        <v>300000000</v>
      </c>
    </row>
    <row r="16" spans="1:5">
      <c r="A16" s="2" t="s">
        <v>965</v>
      </c>
      <c r="B16" s="4"/>
      <c r="C16" s="4"/>
      <c r="D16" s="131">
        <v>5.8799999999999998E-2</v>
      </c>
      <c r="E16" s="131">
        <v>5.8799999999999998E-2</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28515625" bestFit="1" customWidth="1"/>
    <col min="4" max="4" width="12.5703125" bestFit="1" customWidth="1"/>
    <col min="5" max="5" width="10.28515625" bestFit="1" customWidth="1"/>
  </cols>
  <sheetData>
    <row r="1" spans="1:5" ht="30" customHeight="1">
      <c r="A1" s="8" t="s">
        <v>1023</v>
      </c>
      <c r="B1" s="8" t="s">
        <v>1</v>
      </c>
      <c r="C1" s="8"/>
      <c r="D1" s="1"/>
      <c r="E1" s="1"/>
    </row>
    <row r="2" spans="1:5">
      <c r="A2" s="8"/>
      <c r="B2" s="1" t="s">
        <v>2</v>
      </c>
      <c r="C2" s="1" t="s">
        <v>28</v>
      </c>
      <c r="D2" s="1" t="s">
        <v>894</v>
      </c>
      <c r="E2" s="132">
        <v>38503</v>
      </c>
    </row>
    <row r="3" spans="1:5">
      <c r="A3" s="3" t="s">
        <v>967</v>
      </c>
      <c r="B3" s="4"/>
      <c r="C3" s="4"/>
      <c r="D3" s="4"/>
      <c r="E3" s="4"/>
    </row>
    <row r="4" spans="1:5" ht="30">
      <c r="A4" s="2" t="s">
        <v>141</v>
      </c>
      <c r="B4" s="7">
        <v>637000</v>
      </c>
      <c r="C4" s="7">
        <v>600000</v>
      </c>
      <c r="D4" s="4"/>
      <c r="E4" s="4"/>
    </row>
    <row r="5" spans="1:5" ht="30">
      <c r="A5" s="2" t="s">
        <v>1024</v>
      </c>
      <c r="B5" s="5">
        <v>8000000</v>
      </c>
      <c r="C5" s="5">
        <v>8200000</v>
      </c>
      <c r="D5" s="4"/>
      <c r="E5" s="4"/>
    </row>
    <row r="6" spans="1:5" ht="30">
      <c r="A6" s="2" t="s">
        <v>1025</v>
      </c>
      <c r="B6" s="5">
        <v>1459233</v>
      </c>
      <c r="C6" s="4"/>
      <c r="D6" s="4"/>
      <c r="E6" s="4"/>
    </row>
    <row r="7" spans="1:5" ht="30">
      <c r="A7" s="2" t="s">
        <v>1026</v>
      </c>
      <c r="B7" s="4" t="s">
        <v>1027</v>
      </c>
      <c r="C7" s="4"/>
      <c r="D7" s="4"/>
      <c r="E7" s="4"/>
    </row>
    <row r="8" spans="1:5" ht="30">
      <c r="A8" s="2" t="s">
        <v>1028</v>
      </c>
      <c r="B8" s="4"/>
      <c r="C8" s="4"/>
      <c r="D8" s="5">
        <v>5677950</v>
      </c>
      <c r="E8" s="4"/>
    </row>
    <row r="9" spans="1:5" ht="30">
      <c r="A9" s="2" t="s">
        <v>1029</v>
      </c>
      <c r="B9" s="4"/>
      <c r="C9" s="4"/>
      <c r="D9" s="4">
        <v>1E-3</v>
      </c>
      <c r="E9" s="4"/>
    </row>
    <row r="10" spans="1:5" ht="30">
      <c r="A10" s="2" t="s">
        <v>1030</v>
      </c>
      <c r="B10" s="7">
        <v>3400000</v>
      </c>
      <c r="C10" s="4"/>
      <c r="D10" s="4"/>
      <c r="E10" s="4"/>
    </row>
    <row r="11" spans="1:5" ht="30">
      <c r="A11" s="2" t="s">
        <v>1006</v>
      </c>
      <c r="B11" s="131">
        <v>9.1999999999999998E-2</v>
      </c>
      <c r="C11" s="4"/>
      <c r="D11" s="4"/>
      <c r="E11" s="4"/>
    </row>
    <row r="12" spans="1:5" ht="30">
      <c r="A12" s="2" t="s">
        <v>964</v>
      </c>
      <c r="B12" s="4"/>
      <c r="C12" s="4"/>
      <c r="D12" s="4"/>
      <c r="E12" s="4"/>
    </row>
    <row r="13" spans="1:5">
      <c r="A13" s="3" t="s">
        <v>967</v>
      </c>
      <c r="B13" s="4"/>
      <c r="C13" s="4"/>
      <c r="D13" s="4"/>
      <c r="E13" s="4"/>
    </row>
    <row r="14" spans="1:5" ht="30">
      <c r="A14" s="2" t="s">
        <v>901</v>
      </c>
      <c r="B14" s="4"/>
      <c r="C14" s="4"/>
      <c r="D14" s="131">
        <v>5.8799999999999998E-2</v>
      </c>
      <c r="E14" s="131">
        <v>5.8799999999999998E-2</v>
      </c>
    </row>
    <row r="15" spans="1:5" ht="30">
      <c r="A15" s="2" t="s">
        <v>1031</v>
      </c>
      <c r="B15" s="4" t="s">
        <v>1032</v>
      </c>
      <c r="C15" s="4"/>
      <c r="D15" s="4"/>
      <c r="E15" s="4"/>
    </row>
    <row r="16" spans="1:5" ht="30">
      <c r="A16" s="2" t="s">
        <v>1018</v>
      </c>
      <c r="B16" s="4"/>
      <c r="C16" s="4"/>
      <c r="D16" s="4"/>
      <c r="E16" s="4"/>
    </row>
    <row r="17" spans="1:5">
      <c r="A17" s="3" t="s">
        <v>967</v>
      </c>
      <c r="B17" s="4"/>
      <c r="C17" s="4"/>
      <c r="D17" s="4"/>
      <c r="E17" s="4"/>
    </row>
    <row r="18" spans="1:5" ht="30">
      <c r="A18" s="2" t="s">
        <v>901</v>
      </c>
      <c r="B18" s="4"/>
      <c r="C18" s="4"/>
      <c r="D18" s="4"/>
      <c r="E18" s="131">
        <v>3.6299999999999999E-2</v>
      </c>
    </row>
    <row r="19" spans="1:5">
      <c r="A19" s="2" t="s">
        <v>1033</v>
      </c>
      <c r="B19" s="4"/>
      <c r="C19" s="4"/>
      <c r="D19" s="4"/>
      <c r="E19" s="4"/>
    </row>
    <row r="20" spans="1:5">
      <c r="A20" s="3" t="s">
        <v>967</v>
      </c>
      <c r="B20" s="4"/>
      <c r="C20" s="4"/>
      <c r="D20" s="4"/>
      <c r="E20" s="4"/>
    </row>
    <row r="21" spans="1:5" ht="30">
      <c r="A21" s="2" t="s">
        <v>1034</v>
      </c>
      <c r="B21" s="4">
        <v>2</v>
      </c>
      <c r="C21" s="4"/>
      <c r="D21" s="4"/>
      <c r="E21"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6.5703125" bestFit="1" customWidth="1"/>
    <col min="2" max="2" width="15.42578125" bestFit="1" customWidth="1"/>
    <col min="3" max="5" width="12.28515625" bestFit="1" customWidth="1"/>
    <col min="6" max="8" width="36.5703125" bestFit="1" customWidth="1"/>
    <col min="9" max="9" width="29.28515625" bestFit="1" customWidth="1"/>
    <col min="10" max="10" width="18.5703125" bestFit="1" customWidth="1"/>
    <col min="11" max="11" width="31.28515625" bestFit="1" customWidth="1"/>
    <col min="12" max="13" width="36.5703125" bestFit="1" customWidth="1"/>
  </cols>
  <sheetData>
    <row r="1" spans="1:13" ht="15" customHeight="1">
      <c r="A1" s="8" t="s">
        <v>1035</v>
      </c>
      <c r="B1" s="1" t="s">
        <v>1036</v>
      </c>
      <c r="C1" s="8" t="s">
        <v>1</v>
      </c>
      <c r="D1" s="8"/>
      <c r="E1" s="8"/>
      <c r="F1" s="8"/>
      <c r="G1" s="8"/>
      <c r="H1" s="8"/>
      <c r="I1" s="8"/>
      <c r="J1" s="8"/>
      <c r="K1" s="8"/>
      <c r="L1" s="1" t="s">
        <v>1</v>
      </c>
      <c r="M1" s="1"/>
    </row>
    <row r="2" spans="1:13">
      <c r="A2" s="8"/>
      <c r="B2" s="1" t="s">
        <v>1037</v>
      </c>
      <c r="C2" s="1" t="s">
        <v>2</v>
      </c>
      <c r="D2" s="1" t="s">
        <v>28</v>
      </c>
      <c r="E2" s="1" t="s">
        <v>2</v>
      </c>
      <c r="F2" s="1" t="s">
        <v>2</v>
      </c>
      <c r="G2" s="1" t="s">
        <v>2</v>
      </c>
      <c r="H2" s="1" t="s">
        <v>2</v>
      </c>
      <c r="I2" s="1" t="s">
        <v>2</v>
      </c>
      <c r="J2" s="1" t="s">
        <v>2</v>
      </c>
      <c r="K2" s="1" t="s">
        <v>2</v>
      </c>
      <c r="L2" s="1" t="s">
        <v>2</v>
      </c>
      <c r="M2" s="1" t="s">
        <v>2</v>
      </c>
    </row>
    <row r="3" spans="1:13" ht="45">
      <c r="A3" s="8"/>
      <c r="B3" s="1" t="s">
        <v>980</v>
      </c>
      <c r="C3" s="1" t="s">
        <v>980</v>
      </c>
      <c r="D3" s="1" t="s">
        <v>980</v>
      </c>
      <c r="E3" s="1" t="s">
        <v>994</v>
      </c>
      <c r="F3" s="1" t="s">
        <v>1038</v>
      </c>
      <c r="G3" s="1" t="s">
        <v>1038</v>
      </c>
      <c r="H3" s="1" t="s">
        <v>1039</v>
      </c>
      <c r="I3" s="1" t="s">
        <v>1040</v>
      </c>
      <c r="J3" s="1" t="s">
        <v>1041</v>
      </c>
      <c r="K3" s="1" t="s">
        <v>1042</v>
      </c>
      <c r="L3" s="1" t="s">
        <v>1042</v>
      </c>
      <c r="M3" s="1" t="s">
        <v>1044</v>
      </c>
    </row>
    <row r="4" spans="1:13" ht="30">
      <c r="A4" s="8"/>
      <c r="B4" s="1"/>
      <c r="C4" s="1"/>
      <c r="D4" s="1"/>
      <c r="E4" s="1"/>
      <c r="F4" s="1" t="s">
        <v>980</v>
      </c>
      <c r="G4" s="1" t="s">
        <v>994</v>
      </c>
      <c r="H4" s="1" t="s">
        <v>980</v>
      </c>
      <c r="I4" s="1" t="s">
        <v>980</v>
      </c>
      <c r="J4" s="1" t="s">
        <v>980</v>
      </c>
      <c r="K4" s="1" t="s">
        <v>980</v>
      </c>
      <c r="L4" s="1" t="s">
        <v>880</v>
      </c>
      <c r="M4" s="1" t="s">
        <v>980</v>
      </c>
    </row>
    <row r="5" spans="1:13">
      <c r="A5" s="8"/>
      <c r="B5" s="1"/>
      <c r="C5" s="1"/>
      <c r="D5" s="1"/>
      <c r="E5" s="1"/>
      <c r="F5" s="1"/>
      <c r="G5" s="1"/>
      <c r="H5" s="1"/>
      <c r="I5" s="1"/>
      <c r="J5" s="1"/>
      <c r="K5" s="1"/>
      <c r="L5" s="1" t="s">
        <v>1043</v>
      </c>
      <c r="M5" s="1"/>
    </row>
    <row r="6" spans="1:13" ht="30">
      <c r="A6" s="3" t="s">
        <v>1045</v>
      </c>
      <c r="B6" s="4"/>
      <c r="C6" s="4"/>
      <c r="D6" s="4"/>
      <c r="E6" s="4"/>
      <c r="F6" s="4"/>
      <c r="G6" s="4"/>
      <c r="H6" s="4"/>
      <c r="I6" s="4"/>
      <c r="J6" s="4"/>
      <c r="K6" s="4"/>
      <c r="L6" s="4"/>
      <c r="M6" s="4"/>
    </row>
    <row r="7" spans="1:13" ht="45">
      <c r="A7" s="2" t="s">
        <v>125</v>
      </c>
      <c r="B7" s="4"/>
      <c r="C7" s="7">
        <v>-971000</v>
      </c>
      <c r="D7" s="7">
        <v>0</v>
      </c>
      <c r="E7" s="4"/>
      <c r="F7" s="4"/>
      <c r="G7" s="4"/>
      <c r="H7" s="4"/>
      <c r="I7" s="4"/>
      <c r="J7" s="4"/>
      <c r="K7" s="4"/>
      <c r="L7" s="4"/>
      <c r="M7" s="4"/>
    </row>
    <row r="8" spans="1:13">
      <c r="A8" s="2" t="s">
        <v>1046</v>
      </c>
      <c r="B8" s="4"/>
      <c r="C8" s="4"/>
      <c r="D8" s="4"/>
      <c r="E8" s="4"/>
      <c r="F8" s="5">
        <v>900000</v>
      </c>
      <c r="G8" s="5">
        <v>600000</v>
      </c>
      <c r="H8" s="5">
        <v>8900000</v>
      </c>
      <c r="I8" s="5">
        <v>112000000</v>
      </c>
      <c r="J8" s="5">
        <v>4400000</v>
      </c>
      <c r="K8" s="5">
        <v>400000</v>
      </c>
      <c r="L8" s="4"/>
      <c r="M8" s="5">
        <v>3300000</v>
      </c>
    </row>
    <row r="9" spans="1:13" ht="45">
      <c r="A9" s="2" t="s">
        <v>1047</v>
      </c>
      <c r="B9" s="4"/>
      <c r="C9" s="4"/>
      <c r="D9" s="4"/>
      <c r="E9" s="4"/>
      <c r="F9" s="4"/>
      <c r="G9" s="4"/>
      <c r="H9" s="4"/>
      <c r="I9" s="4"/>
      <c r="J9" s="4"/>
      <c r="K9" s="4"/>
      <c r="L9" s="4">
        <v>1</v>
      </c>
      <c r="M9" s="4"/>
    </row>
    <row r="10" spans="1:13">
      <c r="A10" s="2" t="s">
        <v>1048</v>
      </c>
      <c r="B10" s="5">
        <v>4400000</v>
      </c>
      <c r="C10" s="4"/>
      <c r="D10" s="4"/>
      <c r="E10" s="4"/>
      <c r="F10" s="4"/>
      <c r="G10" s="4"/>
      <c r="H10" s="4"/>
      <c r="I10" s="4"/>
      <c r="J10" s="4"/>
      <c r="K10" s="4"/>
      <c r="L10" s="4"/>
      <c r="M10" s="4"/>
    </row>
    <row r="11" spans="1:13">
      <c r="A11" s="2" t="s">
        <v>1049</v>
      </c>
      <c r="B11" s="4"/>
      <c r="C11" s="7">
        <v>4700000</v>
      </c>
      <c r="D11" s="4"/>
      <c r="E11" s="4" t="s">
        <v>1050</v>
      </c>
      <c r="F11" s="4"/>
      <c r="G11" s="4"/>
      <c r="H11" s="4"/>
      <c r="I11" s="4"/>
      <c r="J11" s="4"/>
      <c r="K11" s="4"/>
      <c r="L11" s="4"/>
      <c r="M11" s="4"/>
    </row>
  </sheetData>
  <mergeCells count="3">
    <mergeCell ref="A1:A5"/>
    <mergeCell ref="C1:D1"/>
    <mergeCell ref="E1:K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36.5703125" customWidth="1"/>
    <col min="3" max="3" width="35.140625" customWidth="1"/>
    <col min="4" max="4" width="8.85546875" customWidth="1"/>
    <col min="5" max="5" width="35.140625" customWidth="1"/>
    <col min="6" max="6" width="8.85546875" customWidth="1"/>
  </cols>
  <sheetData>
    <row r="1" spans="1:6" ht="15" customHeight="1">
      <c r="A1" s="1" t="s">
        <v>1051</v>
      </c>
      <c r="B1" s="1" t="s">
        <v>892</v>
      </c>
      <c r="C1" s="8" t="s">
        <v>1</v>
      </c>
      <c r="D1" s="8"/>
      <c r="E1" s="8"/>
      <c r="F1" s="8"/>
    </row>
    <row r="2" spans="1:6" ht="30">
      <c r="A2" s="1" t="s">
        <v>62</v>
      </c>
      <c r="B2" s="1" t="s">
        <v>28</v>
      </c>
      <c r="C2" s="8" t="s">
        <v>2</v>
      </c>
      <c r="D2" s="8"/>
      <c r="E2" s="8" t="s">
        <v>28</v>
      </c>
      <c r="F2" s="8"/>
    </row>
    <row r="3" spans="1:6">
      <c r="A3" s="3" t="s">
        <v>444</v>
      </c>
      <c r="B3" s="4"/>
      <c r="C3" s="4"/>
      <c r="D3" s="4"/>
      <c r="E3" s="4"/>
      <c r="F3" s="4"/>
    </row>
    <row r="4" spans="1:6" ht="30">
      <c r="A4" s="2" t="s">
        <v>99</v>
      </c>
      <c r="B4" s="4"/>
      <c r="C4" s="5">
        <v>7177</v>
      </c>
      <c r="D4" s="4"/>
      <c r="E4" s="5">
        <v>-17741</v>
      </c>
      <c r="F4" s="4"/>
    </row>
    <row r="5" spans="1:6">
      <c r="A5" s="3" t="s">
        <v>446</v>
      </c>
      <c r="B5" s="4"/>
      <c r="C5" s="4"/>
      <c r="D5" s="4"/>
      <c r="E5" s="4"/>
      <c r="F5" s="4"/>
    </row>
    <row r="6" spans="1:6" ht="30">
      <c r="A6" s="2" t="s">
        <v>1052</v>
      </c>
      <c r="B6" s="4"/>
      <c r="C6" s="5">
        <v>13983000</v>
      </c>
      <c r="D6" s="133" t="s">
        <v>924</v>
      </c>
      <c r="E6" s="5">
        <v>13774000</v>
      </c>
      <c r="F6" s="133" t="s">
        <v>924</v>
      </c>
    </row>
    <row r="7" spans="1:6" ht="30">
      <c r="A7" s="2" t="s">
        <v>1053</v>
      </c>
      <c r="B7" s="4"/>
      <c r="C7" s="5">
        <v>1000</v>
      </c>
      <c r="D7" s="133" t="s">
        <v>929</v>
      </c>
      <c r="E7" s="4">
        <v>0</v>
      </c>
      <c r="F7" s="133" t="s">
        <v>929</v>
      </c>
    </row>
    <row r="8" spans="1:6" ht="30">
      <c r="A8" s="2" t="s">
        <v>1054</v>
      </c>
      <c r="B8" s="4"/>
      <c r="C8" s="5">
        <v>13984000</v>
      </c>
      <c r="D8" s="133" t="s">
        <v>924</v>
      </c>
      <c r="E8" s="5">
        <v>13774000</v>
      </c>
      <c r="F8" s="133" t="s">
        <v>924</v>
      </c>
    </row>
    <row r="9" spans="1:6" ht="45">
      <c r="A9" s="2" t="s">
        <v>100</v>
      </c>
      <c r="B9" s="4"/>
      <c r="C9" s="4">
        <v>0.51</v>
      </c>
      <c r="D9" s="4"/>
      <c r="E9" s="4">
        <v>-1.29</v>
      </c>
      <c r="F9" s="4"/>
    </row>
    <row r="10" spans="1:6" ht="45">
      <c r="A10" s="2" t="s">
        <v>101</v>
      </c>
      <c r="B10" s="4"/>
      <c r="C10" s="4">
        <v>0.51</v>
      </c>
      <c r="D10" s="4"/>
      <c r="E10" s="4">
        <v>-1.29</v>
      </c>
      <c r="F10" s="4"/>
    </row>
    <row r="11" spans="1:6" ht="45">
      <c r="A11" s="2" t="s">
        <v>1055</v>
      </c>
      <c r="B11" s="4"/>
      <c r="C11" s="5">
        <v>517676</v>
      </c>
      <c r="D11" s="4"/>
      <c r="E11" s="5">
        <v>272479</v>
      </c>
      <c r="F11" s="4"/>
    </row>
    <row r="12" spans="1:6" ht="45">
      <c r="A12" s="2" t="s">
        <v>895</v>
      </c>
      <c r="B12" s="4"/>
      <c r="C12" s="4"/>
      <c r="D12" s="4"/>
      <c r="E12" s="4"/>
      <c r="F12" s="4"/>
    </row>
    <row r="13" spans="1:6">
      <c r="A13" s="3" t="s">
        <v>446</v>
      </c>
      <c r="B13" s="4"/>
      <c r="C13" s="4"/>
      <c r="D13" s="4"/>
      <c r="E13" s="4"/>
      <c r="F13" s="4"/>
    </row>
    <row r="14" spans="1:6" ht="45">
      <c r="A14" s="2" t="s">
        <v>1056</v>
      </c>
      <c r="B14" s="4"/>
      <c r="C14" s="4">
        <v>0</v>
      </c>
      <c r="D14" s="4"/>
      <c r="E14" s="4"/>
      <c r="F14" s="4"/>
    </row>
    <row r="15" spans="1:6" ht="45">
      <c r="A15" s="2" t="s">
        <v>1057</v>
      </c>
      <c r="B15" s="4"/>
      <c r="C15" s="4"/>
      <c r="D15" s="4"/>
      <c r="E15" s="4"/>
      <c r="F15" s="4"/>
    </row>
    <row r="16" spans="1:6">
      <c r="A16" s="3" t="s">
        <v>446</v>
      </c>
      <c r="B16" s="4"/>
      <c r="C16" s="4"/>
      <c r="D16" s="4"/>
      <c r="E16" s="4"/>
      <c r="F16" s="4"/>
    </row>
    <row r="17" spans="1:6" ht="45">
      <c r="A17" s="2" t="s">
        <v>1056</v>
      </c>
      <c r="B17" s="4">
        <v>0</v>
      </c>
      <c r="C17" s="4">
        <v>0</v>
      </c>
      <c r="D17" s="4"/>
      <c r="E17" s="4">
        <v>0</v>
      </c>
      <c r="F17" s="4"/>
    </row>
    <row r="18" spans="1:6">
      <c r="A18" s="64"/>
      <c r="B18" s="64"/>
      <c r="C18" s="64"/>
      <c r="D18" s="64"/>
      <c r="E18" s="64"/>
      <c r="F18" s="64"/>
    </row>
    <row r="19" spans="1:6" ht="30" customHeight="1">
      <c r="A19" s="2" t="s">
        <v>924</v>
      </c>
      <c r="B19" s="13" t="s">
        <v>1058</v>
      </c>
      <c r="C19" s="13"/>
      <c r="D19" s="13"/>
      <c r="E19" s="13"/>
      <c r="F19" s="13"/>
    </row>
    <row r="20" spans="1:6" ht="45" customHeight="1">
      <c r="A20" s="2" t="s">
        <v>929</v>
      </c>
      <c r="B20" s="13" t="s">
        <v>1059</v>
      </c>
      <c r="C20" s="13"/>
      <c r="D20" s="13"/>
      <c r="E20" s="13"/>
      <c r="F20" s="13"/>
    </row>
  </sheetData>
  <mergeCells count="6">
    <mergeCell ref="C1:F1"/>
    <mergeCell ref="C2:D2"/>
    <mergeCell ref="E2:F2"/>
    <mergeCell ref="A18:F18"/>
    <mergeCell ref="B19:F19"/>
    <mergeCell ref="B20:F2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0.28515625" bestFit="1" customWidth="1"/>
    <col min="6" max="6" width="12.5703125" bestFit="1" customWidth="1"/>
  </cols>
  <sheetData>
    <row r="1" spans="1:6" ht="30" customHeight="1">
      <c r="A1" s="8" t="s">
        <v>1060</v>
      </c>
      <c r="B1" s="1" t="s">
        <v>1</v>
      </c>
      <c r="C1" s="1" t="s">
        <v>892</v>
      </c>
      <c r="D1" s="1" t="s">
        <v>1</v>
      </c>
      <c r="E1" s="1"/>
      <c r="F1" s="1"/>
    </row>
    <row r="2" spans="1:6">
      <c r="A2" s="8"/>
      <c r="B2" s="1" t="s">
        <v>28</v>
      </c>
      <c r="C2" s="1" t="s">
        <v>28</v>
      </c>
      <c r="D2" s="1" t="s">
        <v>2</v>
      </c>
      <c r="E2" s="132">
        <v>38503</v>
      </c>
      <c r="F2" s="1" t="s">
        <v>894</v>
      </c>
    </row>
    <row r="3" spans="1:6">
      <c r="A3" s="3" t="s">
        <v>967</v>
      </c>
      <c r="B3" s="4"/>
      <c r="C3" s="4"/>
      <c r="D3" s="4"/>
      <c r="E3" s="4"/>
      <c r="F3" s="4"/>
    </row>
    <row r="4" spans="1:6" ht="45">
      <c r="A4" s="2" t="s">
        <v>1061</v>
      </c>
      <c r="B4" s="4">
        <v>0</v>
      </c>
      <c r="C4" s="4"/>
      <c r="D4" s="4"/>
      <c r="E4" s="4"/>
      <c r="F4" s="4"/>
    </row>
    <row r="5" spans="1:6" ht="30">
      <c r="A5" s="2" t="s">
        <v>1062</v>
      </c>
      <c r="B5" s="4"/>
      <c r="C5" s="4"/>
      <c r="D5" s="9">
        <v>24.61</v>
      </c>
      <c r="E5" s="4"/>
      <c r="F5" s="4"/>
    </row>
    <row r="6" spans="1:6" ht="30">
      <c r="A6" s="2" t="s">
        <v>1018</v>
      </c>
      <c r="B6" s="4"/>
      <c r="C6" s="4"/>
      <c r="D6" s="4"/>
      <c r="E6" s="4"/>
      <c r="F6" s="4"/>
    </row>
    <row r="7" spans="1:6">
      <c r="A7" s="3" t="s">
        <v>967</v>
      </c>
      <c r="B7" s="4"/>
      <c r="C7" s="4"/>
      <c r="D7" s="4"/>
      <c r="E7" s="4"/>
      <c r="F7" s="4"/>
    </row>
    <row r="8" spans="1:6" ht="60">
      <c r="A8" s="2" t="s">
        <v>1063</v>
      </c>
      <c r="B8" s="4">
        <v>0</v>
      </c>
      <c r="C8" s="4">
        <v>0</v>
      </c>
      <c r="D8" s="4">
        <v>0</v>
      </c>
      <c r="E8" s="4"/>
      <c r="F8" s="4"/>
    </row>
    <row r="9" spans="1:6" ht="30">
      <c r="A9" s="2" t="s">
        <v>901</v>
      </c>
      <c r="B9" s="4"/>
      <c r="C9" s="4"/>
      <c r="D9" s="4"/>
      <c r="E9" s="131">
        <v>3.6299999999999999E-2</v>
      </c>
      <c r="F9" s="4"/>
    </row>
    <row r="10" spans="1:6" ht="30">
      <c r="A10" s="2" t="s">
        <v>1062</v>
      </c>
      <c r="B10" s="4"/>
      <c r="C10" s="4"/>
      <c r="D10" s="9">
        <v>20.22</v>
      </c>
      <c r="E10" s="4"/>
      <c r="F10" s="4"/>
    </row>
    <row r="11" spans="1:6" ht="45">
      <c r="A11" s="2" t="s">
        <v>1064</v>
      </c>
      <c r="B11" s="4"/>
      <c r="C11" s="4"/>
      <c r="D11" s="5">
        <v>22246</v>
      </c>
      <c r="E11" s="4"/>
      <c r="F11" s="4"/>
    </row>
    <row r="12" spans="1:6" ht="30">
      <c r="A12" s="2" t="s">
        <v>964</v>
      </c>
      <c r="B12" s="4"/>
      <c r="C12" s="4"/>
      <c r="D12" s="4"/>
      <c r="E12" s="4"/>
      <c r="F12" s="4"/>
    </row>
    <row r="13" spans="1:6">
      <c r="A13" s="3" t="s">
        <v>967</v>
      </c>
      <c r="B13" s="4"/>
      <c r="C13" s="4"/>
      <c r="D13" s="4"/>
      <c r="E13" s="4"/>
      <c r="F13" s="4"/>
    </row>
    <row r="14" spans="1:6" ht="60">
      <c r="A14" s="2" t="s">
        <v>1063</v>
      </c>
      <c r="B14" s="4"/>
      <c r="C14" s="4"/>
      <c r="D14" s="4">
        <v>0</v>
      </c>
      <c r="E14" s="4"/>
      <c r="F14" s="4"/>
    </row>
    <row r="15" spans="1:6" ht="30">
      <c r="A15" s="2" t="s">
        <v>901</v>
      </c>
      <c r="B15" s="4"/>
      <c r="C15" s="4"/>
      <c r="D15" s="4"/>
      <c r="E15" s="131">
        <v>5.8799999999999998E-2</v>
      </c>
      <c r="F15" s="131">
        <v>5.8799999999999998E-2</v>
      </c>
    </row>
    <row r="16" spans="1:6" ht="30">
      <c r="A16" s="2" t="s">
        <v>1062</v>
      </c>
      <c r="B16" s="4"/>
      <c r="C16" s="4"/>
      <c r="D16" s="9">
        <v>24.61</v>
      </c>
      <c r="E16" s="4"/>
      <c r="F16" s="4"/>
    </row>
    <row r="17" spans="1:6" ht="45">
      <c r="A17" s="2" t="s">
        <v>1064</v>
      </c>
      <c r="B17" s="4"/>
      <c r="C17" s="4"/>
      <c r="D17" s="5">
        <v>3800000</v>
      </c>
      <c r="E17" s="4"/>
      <c r="F17"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24.42578125" bestFit="1" customWidth="1"/>
    <col min="3" max="3" width="12.28515625" bestFit="1" customWidth="1"/>
  </cols>
  <sheetData>
    <row r="1" spans="1:3" ht="15" customHeight="1">
      <c r="A1" s="8" t="s">
        <v>1065</v>
      </c>
      <c r="B1" s="8" t="s">
        <v>1</v>
      </c>
      <c r="C1" s="8"/>
    </row>
    <row r="2" spans="1:3">
      <c r="A2" s="8"/>
      <c r="B2" s="1" t="s">
        <v>2</v>
      </c>
      <c r="C2" s="8" t="s">
        <v>28</v>
      </c>
    </row>
    <row r="3" spans="1:3">
      <c r="A3" s="8"/>
      <c r="B3" s="1" t="s">
        <v>1066</v>
      </c>
      <c r="C3" s="8"/>
    </row>
    <row r="4" spans="1:3" ht="45">
      <c r="A4" s="3" t="s">
        <v>1067</v>
      </c>
      <c r="B4" s="4"/>
      <c r="C4" s="4"/>
    </row>
    <row r="5" spans="1:3" ht="30">
      <c r="A5" s="2" t="s">
        <v>1068</v>
      </c>
      <c r="B5" s="4">
        <v>2</v>
      </c>
      <c r="C5" s="4"/>
    </row>
    <row r="6" spans="1:3" ht="30">
      <c r="A6" s="2" t="s">
        <v>1069</v>
      </c>
      <c r="B6" s="5">
        <v>42863</v>
      </c>
      <c r="C6" s="4"/>
    </row>
    <row r="7" spans="1:3" ht="30">
      <c r="A7" s="2" t="s">
        <v>1070</v>
      </c>
      <c r="B7" s="5">
        <v>727500</v>
      </c>
      <c r="C7" s="4"/>
    </row>
    <row r="8" spans="1:3" ht="45">
      <c r="A8" s="2" t="s">
        <v>125</v>
      </c>
      <c r="B8" s="7">
        <v>-971000</v>
      </c>
      <c r="C8" s="7">
        <v>0</v>
      </c>
    </row>
    <row r="9" spans="1:3">
      <c r="A9" s="2" t="s">
        <v>1071</v>
      </c>
      <c r="B9" s="5">
        <v>450000</v>
      </c>
      <c r="C9" s="4">
        <v>0</v>
      </c>
    </row>
    <row r="10" spans="1:3" ht="60">
      <c r="A10" s="2" t="s">
        <v>1072</v>
      </c>
      <c r="B10" s="9">
        <v>2.52</v>
      </c>
      <c r="C10" s="7">
        <v>0</v>
      </c>
    </row>
    <row r="11" spans="1:3" ht="60">
      <c r="A11" s="2" t="s">
        <v>1073</v>
      </c>
      <c r="B11" s="5">
        <v>13500</v>
      </c>
      <c r="C11" s="4"/>
    </row>
    <row r="12" spans="1:3" ht="60">
      <c r="A12" s="2" t="s">
        <v>1074</v>
      </c>
      <c r="B12" s="4" t="s">
        <v>1075</v>
      </c>
      <c r="C12" s="4"/>
    </row>
    <row r="13" spans="1:3" ht="75">
      <c r="A13" s="2" t="s">
        <v>1076</v>
      </c>
      <c r="B13" s="4" t="s">
        <v>1077</v>
      </c>
      <c r="C13" s="4"/>
    </row>
    <row r="14" spans="1:3" ht="60">
      <c r="A14" s="2" t="s">
        <v>1078</v>
      </c>
      <c r="B14" s="5">
        <v>1350000</v>
      </c>
      <c r="C14" s="4"/>
    </row>
    <row r="15" spans="1:3" ht="45">
      <c r="A15" s="2" t="s">
        <v>1079</v>
      </c>
      <c r="B15" s="5">
        <v>450000</v>
      </c>
      <c r="C15" s="4"/>
    </row>
    <row r="16" spans="1:3" ht="75">
      <c r="A16" s="2" t="s">
        <v>1080</v>
      </c>
      <c r="B16" s="9">
        <v>2.52</v>
      </c>
      <c r="C16" s="4"/>
    </row>
    <row r="17" spans="1:3" ht="30">
      <c r="A17" s="2" t="s">
        <v>1081</v>
      </c>
      <c r="B17" s="5">
        <v>423757</v>
      </c>
      <c r="C17" s="4">
        <v>0</v>
      </c>
    </row>
    <row r="18" spans="1:3" ht="45">
      <c r="A18" s="2" t="s">
        <v>1082</v>
      </c>
      <c r="B18" s="5">
        <v>15000</v>
      </c>
      <c r="C18" s="4"/>
    </row>
    <row r="19" spans="1:3" ht="60">
      <c r="A19" s="2" t="s">
        <v>1083</v>
      </c>
      <c r="B19" s="9">
        <v>2.27</v>
      </c>
      <c r="C19" s="4"/>
    </row>
    <row r="20" spans="1:3" ht="60">
      <c r="A20" s="2" t="s">
        <v>1084</v>
      </c>
      <c r="B20" s="5">
        <v>200000</v>
      </c>
      <c r="C20" s="4"/>
    </row>
    <row r="21" spans="1:3">
      <c r="A21" s="2" t="s">
        <v>1085</v>
      </c>
      <c r="B21" s="4"/>
      <c r="C21" s="4"/>
    </row>
    <row r="22" spans="1:3" ht="45">
      <c r="A22" s="3" t="s">
        <v>1067</v>
      </c>
      <c r="B22" s="4"/>
      <c r="C22" s="4"/>
    </row>
    <row r="23" spans="1:3" ht="45">
      <c r="A23" s="2" t="s">
        <v>1086</v>
      </c>
      <c r="B23" s="4" t="s">
        <v>873</v>
      </c>
      <c r="C23" s="4"/>
    </row>
    <row r="24" spans="1:3" ht="30">
      <c r="A24" s="2" t="s">
        <v>1087</v>
      </c>
      <c r="B24" s="4"/>
      <c r="C24" s="4"/>
    </row>
    <row r="25" spans="1:3" ht="45">
      <c r="A25" s="3" t="s">
        <v>1067</v>
      </c>
      <c r="B25" s="4"/>
      <c r="C25" s="4"/>
    </row>
    <row r="26" spans="1:3">
      <c r="A26" s="2" t="s">
        <v>1088</v>
      </c>
      <c r="B26" s="4" t="s">
        <v>1089</v>
      </c>
      <c r="C26" s="4"/>
    </row>
    <row r="27" spans="1:3" ht="30">
      <c r="A27" s="2" t="s">
        <v>1090</v>
      </c>
      <c r="B27" s="4"/>
      <c r="C27" s="4"/>
    </row>
    <row r="28" spans="1:3" ht="45">
      <c r="A28" s="3" t="s">
        <v>1067</v>
      </c>
      <c r="B28" s="4"/>
      <c r="C28" s="4"/>
    </row>
    <row r="29" spans="1:3">
      <c r="A29" s="2" t="s">
        <v>1088</v>
      </c>
      <c r="B29" s="4" t="s">
        <v>873</v>
      </c>
      <c r="C29" s="4"/>
    </row>
    <row r="30" spans="1:3">
      <c r="A30" s="2" t="s">
        <v>1091</v>
      </c>
      <c r="B30" s="4"/>
      <c r="C30" s="4"/>
    </row>
    <row r="31" spans="1:3" ht="45">
      <c r="A31" s="3" t="s">
        <v>1067</v>
      </c>
      <c r="B31" s="4"/>
      <c r="C31" s="4"/>
    </row>
    <row r="32" spans="1:3" ht="30">
      <c r="A32" s="2" t="s">
        <v>1092</v>
      </c>
      <c r="B32" s="5">
        <v>61868</v>
      </c>
      <c r="C32" s="5">
        <v>441572</v>
      </c>
    </row>
    <row r="33" spans="1:3" ht="30">
      <c r="A33" s="2" t="s">
        <v>1093</v>
      </c>
      <c r="B33" s="5">
        <v>200000</v>
      </c>
      <c r="C33" s="5">
        <v>1500000</v>
      </c>
    </row>
    <row r="34" spans="1:3" ht="30">
      <c r="A34" s="2" t="s">
        <v>1094</v>
      </c>
      <c r="B34" s="7">
        <v>500000</v>
      </c>
      <c r="C34" s="4"/>
    </row>
    <row r="35" spans="1:3" ht="45">
      <c r="A35" s="2" t="s">
        <v>1095</v>
      </c>
      <c r="B35" s="4" t="s">
        <v>1096</v>
      </c>
      <c r="C35" s="4"/>
    </row>
    <row r="36" spans="1:3" ht="30">
      <c r="A36" s="2" t="s">
        <v>1097</v>
      </c>
      <c r="B36" s="4"/>
      <c r="C36" s="4"/>
    </row>
    <row r="37" spans="1:3" ht="45">
      <c r="A37" s="3" t="s">
        <v>1067</v>
      </c>
      <c r="B37" s="4"/>
      <c r="C37" s="4"/>
    </row>
    <row r="38" spans="1:3">
      <c r="A38" s="2" t="s">
        <v>1088</v>
      </c>
      <c r="B38" s="4" t="s">
        <v>826</v>
      </c>
      <c r="C38" s="4"/>
    </row>
    <row r="39" spans="1:3" ht="30">
      <c r="A39" s="2" t="s">
        <v>1098</v>
      </c>
      <c r="B39" s="4"/>
      <c r="C39" s="4"/>
    </row>
    <row r="40" spans="1:3" ht="45">
      <c r="A40" s="3" t="s">
        <v>1067</v>
      </c>
      <c r="B40" s="4"/>
      <c r="C40" s="4"/>
    </row>
    <row r="41" spans="1:3">
      <c r="A41" s="2" t="s">
        <v>1088</v>
      </c>
      <c r="B41" s="4" t="s">
        <v>1099</v>
      </c>
      <c r="C41" s="4"/>
    </row>
  </sheetData>
  <mergeCells count="3">
    <mergeCell ref="A1:A3"/>
    <mergeCell ref="B1:C1"/>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1100</v>
      </c>
      <c r="B1" s="1" t="s">
        <v>1</v>
      </c>
      <c r="C1" s="1"/>
    </row>
    <row r="2" spans="1:3" ht="30">
      <c r="A2" s="1" t="s">
        <v>27</v>
      </c>
      <c r="B2" s="1" t="s">
        <v>2</v>
      </c>
      <c r="C2" s="1" t="s">
        <v>28</v>
      </c>
    </row>
    <row r="3" spans="1:3" ht="30">
      <c r="A3" s="3" t="s">
        <v>866</v>
      </c>
      <c r="B3" s="4"/>
      <c r="C3" s="4"/>
    </row>
    <row r="4" spans="1:3" ht="30">
      <c r="A4" s="2" t="s">
        <v>867</v>
      </c>
      <c r="B4" s="4" t="s">
        <v>868</v>
      </c>
      <c r="C4" s="4"/>
    </row>
    <row r="5" spans="1:3">
      <c r="A5" s="2" t="s">
        <v>1101</v>
      </c>
      <c r="B5" s="7">
        <v>142625</v>
      </c>
      <c r="C5" s="7">
        <v>138739</v>
      </c>
    </row>
    <row r="6" spans="1:3" ht="45">
      <c r="A6" s="2" t="s">
        <v>1102</v>
      </c>
      <c r="B6" s="5">
        <v>-135589</v>
      </c>
      <c r="C6" s="5">
        <v>-129802</v>
      </c>
    </row>
    <row r="7" spans="1:3">
      <c r="A7" s="2" t="s">
        <v>37</v>
      </c>
      <c r="B7" s="5">
        <v>7036</v>
      </c>
      <c r="C7" s="5">
        <v>8937</v>
      </c>
    </row>
    <row r="8" spans="1:3" ht="30">
      <c r="A8" s="2" t="s">
        <v>1103</v>
      </c>
      <c r="B8" s="4"/>
      <c r="C8" s="4"/>
    </row>
    <row r="9" spans="1:3" ht="30">
      <c r="A9" s="3" t="s">
        <v>866</v>
      </c>
      <c r="B9" s="4"/>
      <c r="C9" s="4"/>
    </row>
    <row r="10" spans="1:3">
      <c r="A10" s="2" t="s">
        <v>1101</v>
      </c>
      <c r="B10" s="5">
        <v>67974</v>
      </c>
      <c r="C10" s="5">
        <v>64383</v>
      </c>
    </row>
    <row r="11" spans="1:3">
      <c r="A11" s="2" t="s">
        <v>1104</v>
      </c>
      <c r="B11" s="4"/>
      <c r="C11" s="4"/>
    </row>
    <row r="12" spans="1:3" ht="30">
      <c r="A12" s="3" t="s">
        <v>866</v>
      </c>
      <c r="B12" s="4"/>
      <c r="C12" s="4"/>
    </row>
    <row r="13" spans="1:3">
      <c r="A13" s="2" t="s">
        <v>1101</v>
      </c>
      <c r="B13" s="5">
        <v>7250</v>
      </c>
      <c r="C13" s="5">
        <v>7147</v>
      </c>
    </row>
    <row r="14" spans="1:3" ht="30">
      <c r="A14" s="2" t="s">
        <v>1105</v>
      </c>
      <c r="B14" s="4"/>
      <c r="C14" s="4"/>
    </row>
    <row r="15" spans="1:3" ht="30">
      <c r="A15" s="3" t="s">
        <v>866</v>
      </c>
      <c r="B15" s="4"/>
      <c r="C15" s="4"/>
    </row>
    <row r="16" spans="1:3">
      <c r="A16" s="2" t="s">
        <v>1101</v>
      </c>
      <c r="B16" s="5">
        <v>39340</v>
      </c>
      <c r="C16" s="5">
        <v>39157</v>
      </c>
    </row>
    <row r="17" spans="1:3">
      <c r="A17" s="2" t="s">
        <v>1106</v>
      </c>
      <c r="B17" s="4"/>
      <c r="C17" s="4"/>
    </row>
    <row r="18" spans="1:3" ht="30">
      <c r="A18" s="3" t="s">
        <v>866</v>
      </c>
      <c r="B18" s="4"/>
      <c r="C18" s="4"/>
    </row>
    <row r="19" spans="1:3">
      <c r="A19" s="2" t="s">
        <v>1101</v>
      </c>
      <c r="B19" s="7">
        <v>28061</v>
      </c>
      <c r="C19" s="7">
        <v>28052</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8" t="s">
        <v>1107</v>
      </c>
      <c r="B1" s="8" t="s">
        <v>1</v>
      </c>
      <c r="C1" s="8"/>
    </row>
    <row r="2" spans="1:3">
      <c r="A2" s="8"/>
      <c r="B2" s="1" t="s">
        <v>2</v>
      </c>
      <c r="C2" s="8" t="s">
        <v>28</v>
      </c>
    </row>
    <row r="3" spans="1:3">
      <c r="A3" s="8"/>
      <c r="B3" s="1" t="s">
        <v>1108</v>
      </c>
      <c r="C3" s="8"/>
    </row>
    <row r="4" spans="1:3">
      <c r="A4" s="3" t="s">
        <v>496</v>
      </c>
      <c r="B4" s="4"/>
      <c r="C4" s="4"/>
    </row>
    <row r="5" spans="1:3">
      <c r="A5" s="2" t="s">
        <v>1109</v>
      </c>
      <c r="B5" s="7">
        <v>0</v>
      </c>
      <c r="C5" s="4"/>
    </row>
    <row r="6" spans="1:3">
      <c r="A6" s="2" t="s">
        <v>1110</v>
      </c>
      <c r="B6" s="5">
        <v>3200000</v>
      </c>
      <c r="C6" s="5">
        <v>3900000</v>
      </c>
    </row>
    <row r="7" spans="1:3">
      <c r="A7" s="2" t="s">
        <v>1111</v>
      </c>
      <c r="B7" s="4" t="s">
        <v>1112</v>
      </c>
      <c r="C7" s="4"/>
    </row>
    <row r="8" spans="1:3">
      <c r="A8" s="2" t="s">
        <v>1113</v>
      </c>
      <c r="B8" s="5">
        <v>335372</v>
      </c>
      <c r="C8" s="4"/>
    </row>
    <row r="9" spans="1:3" ht="30">
      <c r="A9" s="2" t="s">
        <v>1114</v>
      </c>
      <c r="B9" s="5">
        <v>233405</v>
      </c>
      <c r="C9" s="4"/>
    </row>
    <row r="10" spans="1:3" ht="30">
      <c r="A10" s="2" t="s">
        <v>1115</v>
      </c>
      <c r="B10" s="7">
        <v>21200000</v>
      </c>
      <c r="C10" s="4"/>
    </row>
  </sheetData>
  <mergeCells count="3">
    <mergeCell ref="A1:A3"/>
    <mergeCell ref="B1:C1"/>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28515625" bestFit="1" customWidth="1"/>
  </cols>
  <sheetData>
    <row r="1" spans="1:2" ht="45">
      <c r="A1" s="1" t="s">
        <v>1116</v>
      </c>
      <c r="B1" s="8" t="s">
        <v>2</v>
      </c>
    </row>
    <row r="2" spans="1:2" ht="30">
      <c r="A2" s="1" t="s">
        <v>27</v>
      </c>
      <c r="B2" s="8"/>
    </row>
    <row r="3" spans="1:2" ht="45">
      <c r="A3" s="3" t="s">
        <v>1117</v>
      </c>
      <c r="B3" s="4"/>
    </row>
    <row r="4" spans="1:2" ht="30">
      <c r="A4" s="2" t="s">
        <v>1118</v>
      </c>
      <c r="B4" s="7">
        <v>9023</v>
      </c>
    </row>
    <row r="5" spans="1:2" ht="30">
      <c r="A5" s="2" t="s">
        <v>1119</v>
      </c>
      <c r="B5" s="5">
        <v>-5659</v>
      </c>
    </row>
    <row r="6" spans="1:2" ht="45">
      <c r="A6" s="2" t="s">
        <v>1120</v>
      </c>
      <c r="B6" s="5">
        <v>3364</v>
      </c>
    </row>
    <row r="7" spans="1:2" ht="30">
      <c r="A7" s="2" t="s">
        <v>1121</v>
      </c>
      <c r="B7" s="5">
        <v>7607</v>
      </c>
    </row>
    <row r="8" spans="1:2" ht="30">
      <c r="A8" s="2" t="s">
        <v>1122</v>
      </c>
      <c r="B8" s="5">
        <v>-5835</v>
      </c>
    </row>
    <row r="9" spans="1:2" ht="30">
      <c r="A9" s="2" t="s">
        <v>1123</v>
      </c>
      <c r="B9" s="5">
        <v>1772</v>
      </c>
    </row>
    <row r="10" spans="1:2" ht="30">
      <c r="A10" s="2" t="s">
        <v>1124</v>
      </c>
      <c r="B10" s="5">
        <v>8085</v>
      </c>
    </row>
    <row r="11" spans="1:2" ht="30">
      <c r="A11" s="2" t="s">
        <v>1125</v>
      </c>
      <c r="B11" s="5">
        <v>-6007</v>
      </c>
    </row>
    <row r="12" spans="1:2" ht="30">
      <c r="A12" s="2" t="s">
        <v>1126</v>
      </c>
      <c r="B12" s="5">
        <v>2078</v>
      </c>
    </row>
    <row r="13" spans="1:2" ht="30">
      <c r="A13" s="2" t="s">
        <v>1127</v>
      </c>
      <c r="B13" s="5">
        <v>9224</v>
      </c>
    </row>
    <row r="14" spans="1:2" ht="30">
      <c r="A14" s="2" t="s">
        <v>1128</v>
      </c>
      <c r="B14" s="5">
        <v>-5963</v>
      </c>
    </row>
    <row r="15" spans="1:2" ht="30">
      <c r="A15" s="2" t="s">
        <v>1129</v>
      </c>
      <c r="B15" s="5">
        <v>3261</v>
      </c>
    </row>
    <row r="16" spans="1:2" ht="30">
      <c r="A16" s="2" t="s">
        <v>1130</v>
      </c>
      <c r="B16" s="5">
        <v>9311</v>
      </c>
    </row>
    <row r="17" spans="1:2" ht="30">
      <c r="A17" s="2" t="s">
        <v>1131</v>
      </c>
      <c r="B17" s="5">
        <v>-5966</v>
      </c>
    </row>
    <row r="18" spans="1:2" ht="30">
      <c r="A18" s="2" t="s">
        <v>1132</v>
      </c>
      <c r="B18" s="5">
        <v>3345</v>
      </c>
    </row>
    <row r="19" spans="1:2" ht="30">
      <c r="A19" s="2" t="s">
        <v>1133</v>
      </c>
      <c r="B19" s="5">
        <v>23165</v>
      </c>
    </row>
    <row r="20" spans="1:2" ht="30">
      <c r="A20" s="2" t="s">
        <v>1134</v>
      </c>
      <c r="B20" s="5">
        <v>-15142</v>
      </c>
    </row>
    <row r="21" spans="1:2" ht="30">
      <c r="A21" s="2" t="s">
        <v>1135</v>
      </c>
      <c r="B21" s="5">
        <v>8023</v>
      </c>
    </row>
    <row r="22" spans="1:2" ht="30">
      <c r="A22" s="2" t="s">
        <v>1136</v>
      </c>
      <c r="B22" s="5">
        <v>66415</v>
      </c>
    </row>
    <row r="23" spans="1:2" ht="45">
      <c r="A23" s="2" t="s">
        <v>1137</v>
      </c>
      <c r="B23" s="5">
        <v>-44572</v>
      </c>
    </row>
    <row r="24" spans="1:2" ht="30">
      <c r="A24" s="2" t="s">
        <v>1138</v>
      </c>
      <c r="B24" s="7">
        <v>21843</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8" t="s">
        <v>1139</v>
      </c>
      <c r="B1" s="8" t="s">
        <v>1</v>
      </c>
      <c r="C1" s="8"/>
    </row>
    <row r="2" spans="1:3">
      <c r="A2" s="8"/>
      <c r="B2" s="1" t="s">
        <v>2</v>
      </c>
      <c r="C2" s="1" t="s">
        <v>28</v>
      </c>
    </row>
    <row r="3" spans="1:3">
      <c r="A3" s="3" t="s">
        <v>514</v>
      </c>
      <c r="B3" s="4"/>
      <c r="C3" s="4"/>
    </row>
    <row r="4" spans="1:3">
      <c r="A4" s="2" t="s">
        <v>1140</v>
      </c>
      <c r="B4" s="4" t="s">
        <v>1141</v>
      </c>
      <c r="C4" s="4"/>
    </row>
    <row r="5" spans="1:3" ht="60">
      <c r="A5" s="2" t="s">
        <v>1142</v>
      </c>
      <c r="B5" s="131">
        <v>0.03</v>
      </c>
      <c r="C5" s="4"/>
    </row>
    <row r="6" spans="1:3" ht="30">
      <c r="A6" s="2" t="s">
        <v>1143</v>
      </c>
      <c r="B6" s="7">
        <v>253000</v>
      </c>
      <c r="C6" s="7">
        <v>271000</v>
      </c>
    </row>
    <row r="7" spans="1:3" ht="45">
      <c r="A7" s="2" t="s">
        <v>1144</v>
      </c>
      <c r="B7" s="131">
        <v>0</v>
      </c>
      <c r="C7" s="4"/>
    </row>
    <row r="8" spans="1:3" ht="45">
      <c r="A8" s="2" t="s">
        <v>1145</v>
      </c>
      <c r="B8" s="5">
        <v>10000</v>
      </c>
      <c r="C8" s="4"/>
    </row>
    <row r="9" spans="1:3" ht="45">
      <c r="A9" s="2" t="s">
        <v>1146</v>
      </c>
      <c r="B9" s="131">
        <v>0.85</v>
      </c>
      <c r="C9" s="4"/>
    </row>
    <row r="10" spans="1:3" ht="30">
      <c r="A10" s="2" t="s">
        <v>1147</v>
      </c>
      <c r="B10" s="5">
        <v>17877</v>
      </c>
      <c r="C10" s="5">
        <v>26754</v>
      </c>
    </row>
    <row r="11" spans="1:3" ht="30">
      <c r="A11" s="2" t="s">
        <v>1148</v>
      </c>
      <c r="B11" s="5">
        <v>8746</v>
      </c>
      <c r="C11" s="5">
        <v>8391</v>
      </c>
    </row>
    <row r="12" spans="1:3" ht="30">
      <c r="A12" s="2" t="s">
        <v>1149</v>
      </c>
      <c r="B12" s="5">
        <v>150000</v>
      </c>
      <c r="C12" s="4"/>
    </row>
    <row r="13" spans="1:3" ht="30">
      <c r="A13" s="2" t="s">
        <v>1150</v>
      </c>
      <c r="B13" s="7">
        <v>14000</v>
      </c>
      <c r="C13" s="7">
        <v>6000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15" customHeight="1">
      <c r="A1" s="1" t="s">
        <v>132</v>
      </c>
      <c r="B1" s="8" t="s">
        <v>1</v>
      </c>
      <c r="C1" s="8"/>
    </row>
    <row r="2" spans="1:3" ht="30">
      <c r="A2" s="1" t="s">
        <v>27</v>
      </c>
      <c r="B2" s="1" t="s">
        <v>2</v>
      </c>
      <c r="C2" s="1" t="s">
        <v>28</v>
      </c>
    </row>
    <row r="3" spans="1:3">
      <c r="A3" s="3" t="s">
        <v>133</v>
      </c>
      <c r="B3" s="4"/>
      <c r="C3" s="4"/>
    </row>
    <row r="4" spans="1:3">
      <c r="A4" s="2" t="s">
        <v>134</v>
      </c>
      <c r="B4" s="7">
        <v>0</v>
      </c>
      <c r="C4" s="7">
        <v>-159</v>
      </c>
    </row>
    <row r="5" spans="1:3">
      <c r="A5" s="3" t="s">
        <v>135</v>
      </c>
      <c r="B5" s="4"/>
      <c r="C5" s="4"/>
    </row>
    <row r="6" spans="1:3">
      <c r="A6" s="2" t="s">
        <v>97</v>
      </c>
      <c r="B6" s="5">
        <v>7327</v>
      </c>
      <c r="C6" s="5">
        <v>-17665</v>
      </c>
    </row>
    <row r="7" spans="1:3" ht="30">
      <c r="A7" s="3" t="s">
        <v>136</v>
      </c>
      <c r="B7" s="4"/>
      <c r="C7" s="4"/>
    </row>
    <row r="8" spans="1:3">
      <c r="A8" s="2" t="s">
        <v>137</v>
      </c>
      <c r="B8" s="5">
        <v>63148</v>
      </c>
      <c r="C8" s="5">
        <v>16146</v>
      </c>
    </row>
    <row r="9" spans="1:3" ht="30">
      <c r="A9" s="2" t="s">
        <v>138</v>
      </c>
      <c r="B9" s="5">
        <v>4927</v>
      </c>
      <c r="C9" s="5">
        <v>1553</v>
      </c>
    </row>
    <row r="10" spans="1:3" ht="30">
      <c r="A10" s="2" t="s">
        <v>139</v>
      </c>
      <c r="B10" s="5">
        <v>14183</v>
      </c>
      <c r="C10" s="5">
        <v>27843</v>
      </c>
    </row>
    <row r="11" spans="1:3" ht="30">
      <c r="A11" s="2" t="s">
        <v>140</v>
      </c>
      <c r="B11" s="5">
        <v>30828</v>
      </c>
      <c r="C11" s="5">
        <v>29678</v>
      </c>
    </row>
    <row r="12" spans="1:3" ht="30">
      <c r="A12" s="2" t="s">
        <v>141</v>
      </c>
      <c r="B12" s="4">
        <v>637</v>
      </c>
      <c r="C12" s="4">
        <v>600</v>
      </c>
    </row>
    <row r="13" spans="1:3" ht="30">
      <c r="A13" s="2" t="s">
        <v>142</v>
      </c>
      <c r="B13" s="5">
        <v>-33774</v>
      </c>
      <c r="C13" s="5">
        <v>-29907</v>
      </c>
    </row>
    <row r="14" spans="1:3" ht="45">
      <c r="A14" s="2" t="s">
        <v>143</v>
      </c>
      <c r="B14" s="5">
        <v>-7042</v>
      </c>
      <c r="C14" s="5">
        <v>-26178</v>
      </c>
    </row>
    <row r="15" spans="1:3" ht="30">
      <c r="A15" s="2" t="s">
        <v>144</v>
      </c>
      <c r="B15" s="5">
        <v>-6983</v>
      </c>
      <c r="C15" s="5">
        <v>-8437</v>
      </c>
    </row>
    <row r="16" spans="1:3" ht="30">
      <c r="A16" s="2" t="s">
        <v>86</v>
      </c>
      <c r="B16" s="5">
        <v>12068</v>
      </c>
      <c r="C16" s="4">
        <v>0</v>
      </c>
    </row>
    <row r="17" spans="1:3">
      <c r="A17" s="3" t="s">
        <v>145</v>
      </c>
      <c r="B17" s="4"/>
      <c r="C17" s="4"/>
    </row>
    <row r="18" spans="1:3" ht="30">
      <c r="A18" s="2" t="s">
        <v>146</v>
      </c>
      <c r="B18" s="5">
        <v>3132</v>
      </c>
      <c r="C18" s="5">
        <v>-2466</v>
      </c>
    </row>
    <row r="19" spans="1:3">
      <c r="A19" s="2" t="s">
        <v>147</v>
      </c>
      <c r="B19" s="5">
        <v>-34705</v>
      </c>
      <c r="C19" s="5">
        <v>-5277</v>
      </c>
    </row>
    <row r="20" spans="1:3">
      <c r="A20" s="2" t="s">
        <v>148</v>
      </c>
      <c r="B20" s="4">
        <v>319</v>
      </c>
      <c r="C20" s="5">
        <v>14489</v>
      </c>
    </row>
    <row r="21" spans="1:3" ht="30">
      <c r="A21" s="2" t="s">
        <v>149</v>
      </c>
      <c r="B21" s="4">
        <v>517</v>
      </c>
      <c r="C21" s="4">
        <v>-43</v>
      </c>
    </row>
    <row r="22" spans="1:3" ht="30">
      <c r="A22" s="2" t="s">
        <v>150</v>
      </c>
      <c r="B22" s="5">
        <v>-4907</v>
      </c>
      <c r="C22" s="5">
        <v>9480</v>
      </c>
    </row>
    <row r="23" spans="1:3">
      <c r="A23" s="2" t="s">
        <v>151</v>
      </c>
      <c r="B23" s="5">
        <v>-48473</v>
      </c>
      <c r="C23" s="5">
        <v>-44996</v>
      </c>
    </row>
    <row r="24" spans="1:3">
      <c r="A24" s="2" t="s">
        <v>75</v>
      </c>
      <c r="B24" s="5">
        <v>2200</v>
      </c>
      <c r="C24" s="5">
        <v>8165</v>
      </c>
    </row>
    <row r="25" spans="1:3">
      <c r="A25" s="2" t="s">
        <v>152</v>
      </c>
      <c r="B25" s="5">
        <v>-20734</v>
      </c>
      <c r="C25" s="5">
        <v>-26856</v>
      </c>
    </row>
    <row r="26" spans="1:3">
      <c r="A26" s="3" t="s">
        <v>153</v>
      </c>
      <c r="B26" s="4"/>
      <c r="C26" s="4"/>
    </row>
    <row r="27" spans="1:3">
      <c r="A27" s="2" t="s">
        <v>154</v>
      </c>
      <c r="B27" s="5">
        <v>-3892</v>
      </c>
      <c r="C27" s="5">
        <v>-5948</v>
      </c>
    </row>
    <row r="28" spans="1:3" ht="30">
      <c r="A28" s="2" t="s">
        <v>155</v>
      </c>
      <c r="B28" s="4">
        <v>0</v>
      </c>
      <c r="C28" s="5">
        <v>3750</v>
      </c>
    </row>
    <row r="29" spans="1:3" ht="30">
      <c r="A29" s="2" t="s">
        <v>156</v>
      </c>
      <c r="B29" s="5">
        <v>12009</v>
      </c>
      <c r="C29" s="5">
        <v>15746</v>
      </c>
    </row>
    <row r="30" spans="1:3">
      <c r="A30" s="2" t="s">
        <v>157</v>
      </c>
      <c r="B30" s="5">
        <v>-218656</v>
      </c>
      <c r="C30" s="5">
        <v>-196903</v>
      </c>
    </row>
    <row r="31" spans="1:3">
      <c r="A31" s="2" t="s">
        <v>158</v>
      </c>
      <c r="B31" s="5">
        <v>243807</v>
      </c>
      <c r="C31" s="5">
        <v>244057</v>
      </c>
    </row>
    <row r="32" spans="1:3" ht="30">
      <c r="A32" s="2" t="s">
        <v>159</v>
      </c>
      <c r="B32" s="5">
        <v>-4068</v>
      </c>
      <c r="C32" s="5">
        <v>-3487</v>
      </c>
    </row>
    <row r="33" spans="1:3" ht="30">
      <c r="A33" s="2" t="s">
        <v>160</v>
      </c>
      <c r="B33" s="5">
        <v>29200</v>
      </c>
      <c r="C33" s="5">
        <v>49715</v>
      </c>
    </row>
    <row r="34" spans="1:3">
      <c r="A34" s="3" t="s">
        <v>161</v>
      </c>
      <c r="B34" s="4"/>
      <c r="C34" s="4"/>
    </row>
    <row r="35" spans="1:3" ht="30">
      <c r="A35" s="2" t="s">
        <v>162</v>
      </c>
      <c r="B35" s="4">
        <v>-143</v>
      </c>
      <c r="C35" s="4">
        <v>26</v>
      </c>
    </row>
    <row r="36" spans="1:3" ht="30">
      <c r="A36" s="2" t="s">
        <v>163</v>
      </c>
      <c r="B36" s="4">
        <v>-257</v>
      </c>
      <c r="C36" s="5">
        <v>-1396</v>
      </c>
    </row>
    <row r="37" spans="1:3">
      <c r="A37" s="2" t="s">
        <v>164</v>
      </c>
      <c r="B37" s="5">
        <v>115545</v>
      </c>
      <c r="C37" s="5">
        <v>48981</v>
      </c>
    </row>
    <row r="38" spans="1:3">
      <c r="A38" s="2" t="s">
        <v>165</v>
      </c>
      <c r="B38" s="5">
        <v>-133545</v>
      </c>
      <c r="C38" s="5">
        <v>-88326</v>
      </c>
    </row>
    <row r="39" spans="1:3">
      <c r="A39" s="2" t="s">
        <v>166</v>
      </c>
      <c r="B39" s="5">
        <v>-18400</v>
      </c>
      <c r="C39" s="5">
        <v>-40715</v>
      </c>
    </row>
    <row r="40" spans="1:3" ht="30">
      <c r="A40" s="2" t="s">
        <v>167</v>
      </c>
      <c r="B40" s="5">
        <v>-1014</v>
      </c>
      <c r="C40" s="4">
        <v>814</v>
      </c>
    </row>
    <row r="41" spans="1:3">
      <c r="A41" s="2" t="s">
        <v>168</v>
      </c>
      <c r="B41" s="5">
        <v>-10948</v>
      </c>
      <c r="C41" s="5">
        <v>-17042</v>
      </c>
    </row>
    <row r="42" spans="1:3" ht="30">
      <c r="A42" s="2" t="s">
        <v>169</v>
      </c>
      <c r="B42" s="5">
        <v>50873</v>
      </c>
      <c r="C42" s="5">
        <v>67915</v>
      </c>
    </row>
    <row r="43" spans="1:3" ht="30">
      <c r="A43" s="2" t="s">
        <v>170</v>
      </c>
      <c r="B43" s="5">
        <v>39925</v>
      </c>
      <c r="C43" s="5">
        <v>50873</v>
      </c>
    </row>
    <row r="44" spans="1:3">
      <c r="A44" s="3" t="s">
        <v>171</v>
      </c>
      <c r="B44" s="4"/>
      <c r="C44" s="4"/>
    </row>
    <row r="45" spans="1:3">
      <c r="A45" s="2" t="s">
        <v>172</v>
      </c>
      <c r="B45" s="5">
        <v>24421</v>
      </c>
      <c r="C45" s="5">
        <v>23208</v>
      </c>
    </row>
    <row r="46" spans="1:3">
      <c r="A46" s="2" t="s">
        <v>173</v>
      </c>
      <c r="B46" s="4">
        <v>73</v>
      </c>
      <c r="C46" s="4">
        <v>163</v>
      </c>
    </row>
    <row r="47" spans="1:3">
      <c r="A47" s="3" t="s">
        <v>174</v>
      </c>
      <c r="B47" s="4"/>
      <c r="C47" s="4"/>
    </row>
    <row r="48" spans="1:3" ht="30">
      <c r="A48" s="2" t="s">
        <v>175</v>
      </c>
      <c r="B48" s="4">
        <v>931</v>
      </c>
      <c r="C48" s="5">
        <v>1512</v>
      </c>
    </row>
    <row r="49" spans="1:3" ht="30">
      <c r="A49" s="2" t="s">
        <v>176</v>
      </c>
      <c r="B49" s="7">
        <v>0</v>
      </c>
      <c r="C49" s="7">
        <v>155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8" t="s">
        <v>1151</v>
      </c>
      <c r="B1" s="8" t="s">
        <v>859</v>
      </c>
      <c r="C1" s="8"/>
      <c r="D1" s="8" t="s">
        <v>1</v>
      </c>
      <c r="E1" s="8"/>
    </row>
    <row r="2" spans="1:5">
      <c r="A2" s="8"/>
      <c r="B2" s="8" t="s">
        <v>860</v>
      </c>
      <c r="C2" s="8" t="s">
        <v>861</v>
      </c>
      <c r="D2" s="1" t="s">
        <v>2</v>
      </c>
      <c r="E2" s="8" t="s">
        <v>28</v>
      </c>
    </row>
    <row r="3" spans="1:5">
      <c r="A3" s="8"/>
      <c r="B3" s="8"/>
      <c r="C3" s="8"/>
      <c r="D3" s="1" t="s">
        <v>1152</v>
      </c>
      <c r="E3" s="8"/>
    </row>
    <row r="4" spans="1:5">
      <c r="A4" s="3" t="s">
        <v>520</v>
      </c>
      <c r="B4" s="4"/>
      <c r="C4" s="4"/>
      <c r="D4" s="4"/>
      <c r="E4" s="4"/>
    </row>
    <row r="5" spans="1:5" ht="45">
      <c r="A5" s="2" t="s">
        <v>1153</v>
      </c>
      <c r="B5" s="4"/>
      <c r="C5" s="4"/>
      <c r="D5" s="4">
        <v>1</v>
      </c>
      <c r="E5" s="4"/>
    </row>
    <row r="6" spans="1:5" ht="30">
      <c r="A6" s="2" t="s">
        <v>1154</v>
      </c>
      <c r="B6" s="131">
        <v>-1.268</v>
      </c>
      <c r="C6" s="131">
        <v>-0.22500000000000001</v>
      </c>
      <c r="D6" s="131">
        <v>-1.268</v>
      </c>
      <c r="E6" s="131">
        <v>-0.22500000000000001</v>
      </c>
    </row>
    <row r="7" spans="1:5" ht="30">
      <c r="A7" s="2" t="s">
        <v>1155</v>
      </c>
      <c r="B7" s="4"/>
      <c r="C7" s="4"/>
      <c r="D7" s="7">
        <v>11200000</v>
      </c>
      <c r="E7" s="7">
        <v>1000000</v>
      </c>
    </row>
    <row r="8" spans="1:5" ht="30">
      <c r="A8" s="2" t="s">
        <v>864</v>
      </c>
      <c r="B8" s="4"/>
      <c r="C8" s="5">
        <v>3063000</v>
      </c>
      <c r="D8" s="5">
        <v>348000</v>
      </c>
      <c r="E8" s="5">
        <v>3063000</v>
      </c>
    </row>
    <row r="9" spans="1:5" ht="30">
      <c r="A9" s="2" t="s">
        <v>1156</v>
      </c>
      <c r="B9" s="4"/>
      <c r="C9" s="4"/>
      <c r="D9" s="5">
        <v>9100000</v>
      </c>
      <c r="E9" s="4"/>
    </row>
    <row r="10" spans="1:5" ht="30">
      <c r="A10" s="2" t="s">
        <v>1157</v>
      </c>
      <c r="B10" s="4"/>
      <c r="C10" s="4"/>
      <c r="D10" s="5">
        <v>10900000</v>
      </c>
      <c r="E10" s="5">
        <v>2100000</v>
      </c>
    </row>
    <row r="11" spans="1:5" ht="30">
      <c r="A11" s="2" t="s">
        <v>1158</v>
      </c>
      <c r="B11" s="4"/>
      <c r="C11" s="4"/>
      <c r="D11" s="7">
        <v>2000000</v>
      </c>
      <c r="E11" s="4"/>
    </row>
  </sheetData>
  <mergeCells count="6">
    <mergeCell ref="A1:A3"/>
    <mergeCell ref="B1:C1"/>
    <mergeCell ref="D1:E1"/>
    <mergeCell ref="B2:B3"/>
    <mergeCell ref="C2:C3"/>
    <mergeCell ref="E2:E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1159</v>
      </c>
      <c r="B1" s="8" t="s">
        <v>1</v>
      </c>
      <c r="C1" s="8"/>
    </row>
    <row r="2" spans="1:3" ht="30">
      <c r="A2" s="1" t="s">
        <v>27</v>
      </c>
      <c r="B2" s="1" t="s">
        <v>2</v>
      </c>
      <c r="C2" s="1" t="s">
        <v>28</v>
      </c>
    </row>
    <row r="3" spans="1:3" ht="30">
      <c r="A3" s="3" t="s">
        <v>1160</v>
      </c>
      <c r="B3" s="4"/>
      <c r="C3" s="4"/>
    </row>
    <row r="4" spans="1:3">
      <c r="A4" s="2" t="s">
        <v>1161</v>
      </c>
      <c r="B4" s="7">
        <v>-1231</v>
      </c>
      <c r="C4" s="7">
        <v>52</v>
      </c>
    </row>
    <row r="5" spans="1:3" ht="30">
      <c r="A5" s="2" t="s">
        <v>1162</v>
      </c>
      <c r="B5" s="5">
        <v>-33222</v>
      </c>
      <c r="C5" s="5">
        <v>-3270</v>
      </c>
    </row>
    <row r="6" spans="1:3" ht="30">
      <c r="A6" s="2" t="s">
        <v>1163</v>
      </c>
      <c r="B6" s="5">
        <v>-34453</v>
      </c>
      <c r="C6" s="5">
        <v>-3218</v>
      </c>
    </row>
    <row r="7" spans="1:3">
      <c r="A7" s="2" t="s">
        <v>1164</v>
      </c>
      <c r="B7" s="4">
        <v>87</v>
      </c>
      <c r="C7" s="4">
        <v>42</v>
      </c>
    </row>
    <row r="8" spans="1:3" ht="30">
      <c r="A8" s="2" t="s">
        <v>1165</v>
      </c>
      <c r="B8" s="4">
        <v>-977</v>
      </c>
      <c r="C8" s="4">
        <v>-892</v>
      </c>
    </row>
    <row r="9" spans="1:3" ht="30">
      <c r="A9" s="2" t="s">
        <v>1166</v>
      </c>
      <c r="B9" s="4">
        <v>-890</v>
      </c>
      <c r="C9" s="4">
        <v>-850</v>
      </c>
    </row>
    <row r="10" spans="1:3" ht="30">
      <c r="A10" s="2" t="s">
        <v>1167</v>
      </c>
      <c r="B10" s="4">
        <v>203</v>
      </c>
      <c r="C10" s="4">
        <v>-7</v>
      </c>
    </row>
    <row r="11" spans="1:3" ht="30">
      <c r="A11" s="2" t="s">
        <v>1168</v>
      </c>
      <c r="B11" s="4">
        <v>508</v>
      </c>
      <c r="C11" s="5">
        <v>-1039</v>
      </c>
    </row>
    <row r="12" spans="1:3" ht="30">
      <c r="A12" s="2" t="s">
        <v>1169</v>
      </c>
      <c r="B12" s="4">
        <v>711</v>
      </c>
      <c r="C12" s="5">
        <v>-1046</v>
      </c>
    </row>
    <row r="13" spans="1:3">
      <c r="A13" s="2" t="s">
        <v>906</v>
      </c>
      <c r="B13" s="7">
        <v>-34632</v>
      </c>
      <c r="C13" s="7">
        <v>-5114</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8" t="s">
        <v>1170</v>
      </c>
      <c r="B1" s="8" t="s">
        <v>859</v>
      </c>
      <c r="C1" s="8"/>
      <c r="D1" s="8" t="s">
        <v>1</v>
      </c>
      <c r="E1" s="8"/>
    </row>
    <row r="2" spans="1:5">
      <c r="A2" s="8"/>
      <c r="B2" s="1" t="s">
        <v>860</v>
      </c>
      <c r="C2" s="1" t="s">
        <v>861</v>
      </c>
      <c r="D2" s="1" t="s">
        <v>2</v>
      </c>
      <c r="E2" s="1" t="s">
        <v>28</v>
      </c>
    </row>
    <row r="3" spans="1:5" ht="30">
      <c r="A3" s="3" t="s">
        <v>1171</v>
      </c>
      <c r="B3" s="4"/>
      <c r="C3" s="4"/>
      <c r="D3" s="4"/>
      <c r="E3" s="4"/>
    </row>
    <row r="4" spans="1:5" ht="45">
      <c r="A4" s="2" t="s">
        <v>1172</v>
      </c>
      <c r="B4" s="4"/>
      <c r="C4" s="4"/>
      <c r="D4" s="131">
        <v>0.35</v>
      </c>
      <c r="E4" s="131">
        <v>0.35</v>
      </c>
    </row>
    <row r="5" spans="1:5" ht="45">
      <c r="A5" s="2" t="s">
        <v>1173</v>
      </c>
      <c r="B5" s="4"/>
      <c r="C5" s="4"/>
      <c r="D5" s="131">
        <v>0.59299999999999997</v>
      </c>
      <c r="E5" s="131">
        <v>-9.7000000000000003E-2</v>
      </c>
    </row>
    <row r="6" spans="1:5" ht="45">
      <c r="A6" s="2" t="s">
        <v>1174</v>
      </c>
      <c r="B6" s="4"/>
      <c r="C6" s="4"/>
      <c r="D6" s="131">
        <v>0.373</v>
      </c>
      <c r="E6" s="131">
        <v>-6.0000000000000001E-3</v>
      </c>
    </row>
    <row r="7" spans="1:5" ht="45">
      <c r="A7" s="2" t="s">
        <v>1175</v>
      </c>
      <c r="B7" s="4"/>
      <c r="C7" s="4"/>
      <c r="D7" s="131">
        <v>-3.3000000000000002E-2</v>
      </c>
      <c r="E7" s="131">
        <v>-1.6E-2</v>
      </c>
    </row>
    <row r="8" spans="1:5" ht="45">
      <c r="A8" s="2" t="s">
        <v>1176</v>
      </c>
      <c r="B8" s="4"/>
      <c r="C8" s="4"/>
      <c r="D8" s="131">
        <v>2E-3</v>
      </c>
      <c r="E8" s="131">
        <v>-5.0000000000000001E-3</v>
      </c>
    </row>
    <row r="9" spans="1:5" ht="45">
      <c r="A9" s="2" t="s">
        <v>1177</v>
      </c>
      <c r="B9" s="4"/>
      <c r="C9" s="4"/>
      <c r="D9" s="131">
        <v>-1.7000000000000001E-2</v>
      </c>
      <c r="E9" s="131">
        <v>-1E-3</v>
      </c>
    </row>
    <row r="10" spans="1:5" ht="30">
      <c r="A10" s="2" t="s">
        <v>1154</v>
      </c>
      <c r="B10" s="131">
        <v>1.268</v>
      </c>
      <c r="C10" s="131">
        <v>0.22500000000000001</v>
      </c>
      <c r="D10" s="131">
        <v>1.268</v>
      </c>
      <c r="E10" s="131">
        <v>0.22500000000000001</v>
      </c>
    </row>
  </sheetData>
  <mergeCells count="3">
    <mergeCell ref="A1:A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1178</v>
      </c>
      <c r="B1" s="8" t="s">
        <v>2</v>
      </c>
      <c r="C1" s="8" t="s">
        <v>28</v>
      </c>
    </row>
    <row r="2" spans="1:3" ht="30">
      <c r="A2" s="1" t="s">
        <v>27</v>
      </c>
      <c r="B2" s="8"/>
      <c r="C2" s="8"/>
    </row>
    <row r="3" spans="1:3" ht="30">
      <c r="A3" s="3" t="s">
        <v>1171</v>
      </c>
      <c r="B3" s="4"/>
      <c r="C3" s="4"/>
    </row>
    <row r="4" spans="1:3" ht="30">
      <c r="A4" s="2" t="s">
        <v>1179</v>
      </c>
      <c r="B4" s="7">
        <v>3089</v>
      </c>
      <c r="C4" s="7">
        <v>3304</v>
      </c>
    </row>
    <row r="5" spans="1:3" ht="30">
      <c r="A5" s="2" t="s">
        <v>1180</v>
      </c>
      <c r="B5" s="5">
        <v>5824</v>
      </c>
      <c r="C5" s="5">
        <v>6702</v>
      </c>
    </row>
    <row r="6" spans="1:3" ht="45">
      <c r="A6" s="2" t="s">
        <v>1181</v>
      </c>
      <c r="B6" s="5">
        <v>18892</v>
      </c>
      <c r="C6" s="5">
        <v>16236</v>
      </c>
    </row>
    <row r="7" spans="1:3" ht="45">
      <c r="A7" s="2" t="s">
        <v>1182</v>
      </c>
      <c r="B7" s="4">
        <v>452</v>
      </c>
      <c r="C7" s="4">
        <v>125</v>
      </c>
    </row>
    <row r="8" spans="1:3">
      <c r="A8" s="2" t="s">
        <v>1183</v>
      </c>
      <c r="B8" s="5">
        <v>2190</v>
      </c>
      <c r="C8" s="4">
        <v>0</v>
      </c>
    </row>
    <row r="9" spans="1:3" ht="45">
      <c r="A9" s="2" t="s">
        <v>1184</v>
      </c>
      <c r="B9" s="5">
        <v>1092</v>
      </c>
      <c r="C9" s="5">
        <v>5329</v>
      </c>
    </row>
    <row r="10" spans="1:3" ht="30">
      <c r="A10" s="2" t="s">
        <v>1185</v>
      </c>
      <c r="B10" s="5">
        <v>84909</v>
      </c>
      <c r="C10" s="5">
        <v>121524</v>
      </c>
    </row>
    <row r="11" spans="1:3" ht="30">
      <c r="A11" s="2" t="s">
        <v>1186</v>
      </c>
      <c r="B11" s="5">
        <v>4428</v>
      </c>
      <c r="C11" s="5">
        <v>1073</v>
      </c>
    </row>
    <row r="12" spans="1:3" ht="30">
      <c r="A12" s="2" t="s">
        <v>1187</v>
      </c>
      <c r="B12" s="4">
        <v>689</v>
      </c>
      <c r="C12" s="4">
        <v>706</v>
      </c>
    </row>
    <row r="13" spans="1:3">
      <c r="A13" s="2" t="s">
        <v>1188</v>
      </c>
      <c r="B13" s="5">
        <v>35617</v>
      </c>
      <c r="C13" s="5">
        <v>36354</v>
      </c>
    </row>
    <row r="14" spans="1:3">
      <c r="A14" s="2" t="s">
        <v>1189</v>
      </c>
      <c r="B14" s="5">
        <v>157182</v>
      </c>
      <c r="C14" s="5">
        <v>191353</v>
      </c>
    </row>
    <row r="15" spans="1:3" ht="30">
      <c r="A15" s="2" t="s">
        <v>1190</v>
      </c>
      <c r="B15" s="5">
        <v>-34224</v>
      </c>
      <c r="C15" s="5">
        <v>-52601</v>
      </c>
    </row>
    <row r="16" spans="1:3" ht="30">
      <c r="A16" s="2" t="s">
        <v>1191</v>
      </c>
      <c r="B16" s="5">
        <v>122958</v>
      </c>
      <c r="C16" s="5">
        <v>138752</v>
      </c>
    </row>
    <row r="17" spans="1:3" ht="30">
      <c r="A17" s="2" t="s">
        <v>1192</v>
      </c>
      <c r="B17" s="4">
        <v>-317</v>
      </c>
      <c r="C17" s="4">
        <v>-296</v>
      </c>
    </row>
    <row r="18" spans="1:3" ht="30">
      <c r="A18" s="2" t="s">
        <v>1193</v>
      </c>
      <c r="B18" s="5">
        <v>-1152</v>
      </c>
      <c r="C18" s="5">
        <v>-4796</v>
      </c>
    </row>
    <row r="19" spans="1:3" ht="30">
      <c r="A19" s="2" t="s">
        <v>1194</v>
      </c>
      <c r="B19" s="4">
        <v>-278</v>
      </c>
      <c r="C19" s="4">
        <v>-342</v>
      </c>
    </row>
    <row r="20" spans="1:3" ht="30">
      <c r="A20" s="2" t="s">
        <v>1195</v>
      </c>
      <c r="B20" s="5">
        <v>43438</v>
      </c>
      <c r="C20" s="5">
        <v>32476</v>
      </c>
    </row>
    <row r="21" spans="1:3">
      <c r="A21" s="2" t="s">
        <v>1196</v>
      </c>
      <c r="B21" s="4">
        <v>0</v>
      </c>
      <c r="C21" s="5">
        <v>-1696</v>
      </c>
    </row>
    <row r="22" spans="1:3" ht="30">
      <c r="A22" s="2" t="s">
        <v>1197</v>
      </c>
      <c r="B22" s="4">
        <v>-535</v>
      </c>
      <c r="C22" s="4">
        <v>-332</v>
      </c>
    </row>
    <row r="23" spans="1:3" ht="30">
      <c r="A23" s="2" t="s">
        <v>1198</v>
      </c>
      <c r="B23" s="5">
        <v>-15417</v>
      </c>
      <c r="C23" s="5">
        <v>-18772</v>
      </c>
    </row>
    <row r="24" spans="1:3" ht="30">
      <c r="A24" s="2" t="s">
        <v>1199</v>
      </c>
      <c r="B24" s="5">
        <v>-10867</v>
      </c>
      <c r="C24" s="5">
        <v>-16091</v>
      </c>
    </row>
    <row r="25" spans="1:3" ht="30">
      <c r="A25" s="2" t="s">
        <v>1200</v>
      </c>
      <c r="B25" s="5">
        <v>-56162</v>
      </c>
      <c r="C25" s="5">
        <v>-65949</v>
      </c>
    </row>
    <row r="26" spans="1:3">
      <c r="A26" s="2" t="s">
        <v>1201</v>
      </c>
      <c r="B26" s="5">
        <v>-128166</v>
      </c>
      <c r="C26" s="5">
        <v>-140750</v>
      </c>
    </row>
    <row r="27" spans="1:3">
      <c r="A27" s="2" t="s">
        <v>1202</v>
      </c>
      <c r="B27" s="7">
        <v>-5208</v>
      </c>
      <c r="C27" s="7">
        <v>-1998</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1203</v>
      </c>
      <c r="B1" s="8" t="s">
        <v>1</v>
      </c>
      <c r="C1" s="8"/>
      <c r="D1" s="1"/>
    </row>
    <row r="2" spans="1:4">
      <c r="A2" s="8"/>
      <c r="B2" s="1" t="s">
        <v>2</v>
      </c>
      <c r="C2" s="1" t="s">
        <v>28</v>
      </c>
      <c r="D2" s="1" t="s">
        <v>852</v>
      </c>
    </row>
    <row r="3" spans="1:4" ht="30">
      <c r="A3" s="3" t="s">
        <v>1204</v>
      </c>
      <c r="B3" s="4"/>
      <c r="C3" s="4"/>
      <c r="D3" s="4"/>
    </row>
    <row r="4" spans="1:4" ht="30">
      <c r="A4" s="2" t="s">
        <v>1205</v>
      </c>
      <c r="B4" s="7">
        <v>5200000</v>
      </c>
      <c r="C4" s="7">
        <v>17400000</v>
      </c>
      <c r="D4" s="4"/>
    </row>
    <row r="5" spans="1:4">
      <c r="A5" s="2" t="s">
        <v>1206</v>
      </c>
      <c r="B5" s="5">
        <v>-5245000</v>
      </c>
      <c r="C5" s="5">
        <v>-54775000</v>
      </c>
      <c r="D5" s="5">
        <v>-54643000</v>
      </c>
    </row>
    <row r="6" spans="1:4" ht="45">
      <c r="A6" s="2" t="s">
        <v>1207</v>
      </c>
      <c r="B6" s="5">
        <v>2108000</v>
      </c>
      <c r="C6" s="5">
        <v>2943000</v>
      </c>
      <c r="D6" s="4"/>
    </row>
    <row r="7" spans="1:4" ht="45">
      <c r="A7" s="2" t="s">
        <v>1208</v>
      </c>
      <c r="B7" s="5">
        <v>-90000</v>
      </c>
      <c r="C7" s="5">
        <v>-1000</v>
      </c>
      <c r="D7" s="4"/>
    </row>
    <row r="8" spans="1:4" ht="45">
      <c r="A8" s="2" t="s">
        <v>1209</v>
      </c>
      <c r="B8" s="5">
        <v>-16000</v>
      </c>
      <c r="C8" s="5">
        <v>-11000</v>
      </c>
      <c r="D8" s="4"/>
    </row>
    <row r="9" spans="1:4" ht="30">
      <c r="A9" s="2" t="s">
        <v>1157</v>
      </c>
      <c r="B9" s="5">
        <v>-10900000</v>
      </c>
      <c r="C9" s="5">
        <v>-2100000</v>
      </c>
      <c r="D9" s="4"/>
    </row>
    <row r="10" spans="1:4" ht="45">
      <c r="A10" s="2" t="s">
        <v>1210</v>
      </c>
      <c r="B10" s="7">
        <v>47876000</v>
      </c>
      <c r="C10" s="7">
        <v>0</v>
      </c>
      <c r="D10"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5" customWidth="1"/>
    <col min="3" max="3" width="3.28515625" customWidth="1"/>
    <col min="4" max="4" width="15.85546875" customWidth="1"/>
    <col min="5" max="6" width="16.28515625" customWidth="1"/>
    <col min="7" max="7" width="13.28515625" customWidth="1"/>
  </cols>
  <sheetData>
    <row r="1" spans="1:7" ht="15" customHeight="1">
      <c r="A1" s="8" t="s">
        <v>1211</v>
      </c>
      <c r="B1" s="8" t="s">
        <v>1</v>
      </c>
      <c r="C1" s="8"/>
      <c r="D1" s="8"/>
      <c r="E1" s="1"/>
      <c r="F1" s="1"/>
      <c r="G1" s="1"/>
    </row>
    <row r="2" spans="1:7" ht="15" customHeight="1">
      <c r="A2" s="8"/>
      <c r="B2" s="8" t="s">
        <v>2</v>
      </c>
      <c r="C2" s="8"/>
      <c r="D2" s="1" t="s">
        <v>28</v>
      </c>
      <c r="E2" s="1" t="s">
        <v>893</v>
      </c>
      <c r="F2" s="1" t="s">
        <v>894</v>
      </c>
      <c r="G2" s="132">
        <v>38503</v>
      </c>
    </row>
    <row r="3" spans="1:7">
      <c r="A3" s="3" t="s">
        <v>1212</v>
      </c>
      <c r="B3" s="4"/>
      <c r="C3" s="4"/>
      <c r="D3" s="4"/>
      <c r="E3" s="4"/>
      <c r="F3" s="4"/>
      <c r="G3" s="4"/>
    </row>
    <row r="4" spans="1:7" ht="30">
      <c r="A4" s="2" t="s">
        <v>1213</v>
      </c>
      <c r="B4" s="7">
        <v>40000000</v>
      </c>
      <c r="C4" s="4"/>
      <c r="D4" s="4"/>
      <c r="E4" s="4"/>
      <c r="F4" s="4"/>
      <c r="G4" s="4"/>
    </row>
    <row r="5" spans="1:7">
      <c r="A5" s="2" t="s">
        <v>45</v>
      </c>
      <c r="B5" s="5">
        <v>20000000</v>
      </c>
      <c r="C5" s="4"/>
      <c r="D5" s="4">
        <v>0</v>
      </c>
      <c r="E5" s="4"/>
      <c r="F5" s="4"/>
      <c r="G5" s="4"/>
    </row>
    <row r="6" spans="1:7" ht="30">
      <c r="A6" s="2" t="s">
        <v>86</v>
      </c>
      <c r="B6" s="5">
        <v>12068000</v>
      </c>
      <c r="C6" s="4"/>
      <c r="D6" s="4">
        <v>0</v>
      </c>
      <c r="E6" s="4"/>
      <c r="F6" s="4"/>
      <c r="G6" s="4"/>
    </row>
    <row r="7" spans="1:7" ht="30">
      <c r="A7" s="2" t="s">
        <v>1006</v>
      </c>
      <c r="B7" s="131">
        <v>9.1999999999999998E-2</v>
      </c>
      <c r="C7" s="4"/>
      <c r="D7" s="4"/>
      <c r="E7" s="4"/>
      <c r="F7" s="4"/>
      <c r="G7" s="4"/>
    </row>
    <row r="8" spans="1:7" ht="30">
      <c r="A8" s="2" t="s">
        <v>1214</v>
      </c>
      <c r="B8" s="4"/>
      <c r="C8" s="4"/>
      <c r="D8" s="4"/>
      <c r="E8" s="4"/>
      <c r="F8" s="4"/>
      <c r="G8" s="4"/>
    </row>
    <row r="9" spans="1:7">
      <c r="A9" s="3" t="s">
        <v>1212</v>
      </c>
      <c r="B9" s="4"/>
      <c r="C9" s="4"/>
      <c r="D9" s="4"/>
      <c r="E9" s="4"/>
      <c r="F9" s="4"/>
      <c r="G9" s="4"/>
    </row>
    <row r="10" spans="1:7">
      <c r="A10" s="2" t="s">
        <v>1215</v>
      </c>
      <c r="B10" s="5">
        <v>1000</v>
      </c>
      <c r="C10" s="4"/>
      <c r="D10" s="4"/>
      <c r="E10" s="4"/>
      <c r="F10" s="4"/>
      <c r="G10" s="4"/>
    </row>
    <row r="11" spans="1:7" ht="30">
      <c r="A11" s="2" t="s">
        <v>1216</v>
      </c>
      <c r="B11" s="4">
        <v>25.29</v>
      </c>
      <c r="C11" s="4"/>
      <c r="D11" s="4"/>
      <c r="E11" s="4"/>
      <c r="F11" s="4"/>
      <c r="G11" s="4"/>
    </row>
    <row r="12" spans="1:7" ht="30">
      <c r="A12" s="2" t="s">
        <v>1217</v>
      </c>
      <c r="B12" s="5">
        <v>202169</v>
      </c>
      <c r="C12" s="4"/>
      <c r="D12" s="4"/>
      <c r="E12" s="4"/>
      <c r="F12" s="4"/>
      <c r="G12" s="4"/>
    </row>
    <row r="13" spans="1:7">
      <c r="A13" s="2" t="s">
        <v>1218</v>
      </c>
      <c r="B13" s="4"/>
      <c r="C13" s="4"/>
      <c r="D13" s="4"/>
      <c r="E13" s="4"/>
      <c r="F13" s="4"/>
      <c r="G13" s="4"/>
    </row>
    <row r="14" spans="1:7">
      <c r="A14" s="3" t="s">
        <v>1212</v>
      </c>
      <c r="B14" s="4"/>
      <c r="C14" s="4"/>
      <c r="D14" s="4"/>
      <c r="E14" s="4"/>
      <c r="F14" s="4"/>
      <c r="G14" s="4"/>
    </row>
    <row r="15" spans="1:7" ht="90">
      <c r="A15" s="2" t="s">
        <v>1219</v>
      </c>
      <c r="B15" s="4">
        <v>1</v>
      </c>
      <c r="C15" s="4"/>
      <c r="D15" s="4"/>
      <c r="E15" s="4"/>
      <c r="F15" s="4"/>
      <c r="G15" s="4"/>
    </row>
    <row r="16" spans="1:7" ht="75">
      <c r="A16" s="2" t="s">
        <v>1220</v>
      </c>
      <c r="B16" s="131">
        <v>0.5</v>
      </c>
      <c r="C16" s="4"/>
      <c r="D16" s="4"/>
      <c r="E16" s="4"/>
      <c r="F16" s="4"/>
      <c r="G16" s="4"/>
    </row>
    <row r="17" spans="1:7" ht="60">
      <c r="A17" s="2" t="s">
        <v>1221</v>
      </c>
      <c r="B17" s="131">
        <v>0.5</v>
      </c>
      <c r="C17" s="4"/>
      <c r="D17" s="4"/>
      <c r="E17" s="4"/>
      <c r="F17" s="4"/>
      <c r="G17" s="4"/>
    </row>
    <row r="18" spans="1:7" ht="45">
      <c r="A18" s="2" t="s">
        <v>895</v>
      </c>
      <c r="B18" s="4"/>
      <c r="C18" s="4"/>
      <c r="D18" s="4"/>
      <c r="E18" s="4"/>
      <c r="F18" s="4"/>
      <c r="G18" s="4"/>
    </row>
    <row r="19" spans="1:7">
      <c r="A19" s="3" t="s">
        <v>1212</v>
      </c>
      <c r="B19" s="4"/>
      <c r="C19" s="4"/>
      <c r="D19" s="4"/>
      <c r="E19" s="4"/>
      <c r="F19" s="4"/>
      <c r="G19" s="4"/>
    </row>
    <row r="20" spans="1:7" ht="30">
      <c r="A20" s="2" t="s">
        <v>897</v>
      </c>
      <c r="B20" s="4"/>
      <c r="C20" s="4"/>
      <c r="D20" s="4"/>
      <c r="E20" s="5">
        <v>46100000</v>
      </c>
      <c r="F20" s="4"/>
      <c r="G20" s="4"/>
    </row>
    <row r="21" spans="1:7" ht="30">
      <c r="A21" s="2" t="s">
        <v>901</v>
      </c>
      <c r="B21" s="4"/>
      <c r="C21" s="4"/>
      <c r="D21" s="4"/>
      <c r="E21" s="4"/>
      <c r="F21" s="131">
        <v>5.8799999999999998E-2</v>
      </c>
      <c r="G21" s="131">
        <v>5.8799999999999998E-2</v>
      </c>
    </row>
    <row r="22" spans="1:7">
      <c r="A22" s="2" t="s">
        <v>898</v>
      </c>
      <c r="B22" s="4"/>
      <c r="C22" s="4"/>
      <c r="D22" s="4"/>
      <c r="E22" s="5">
        <v>19100000</v>
      </c>
      <c r="F22" s="4"/>
      <c r="G22" s="4"/>
    </row>
    <row r="23" spans="1:7" ht="30">
      <c r="A23" s="2" t="s">
        <v>86</v>
      </c>
      <c r="B23" s="7">
        <v>12100000</v>
      </c>
      <c r="C23" s="4"/>
      <c r="D23" s="4"/>
      <c r="E23" s="4"/>
      <c r="F23" s="4"/>
      <c r="G23" s="4"/>
    </row>
    <row r="24" spans="1:7">
      <c r="A24" s="2" t="s">
        <v>973</v>
      </c>
      <c r="B24" s="6">
        <v>49674</v>
      </c>
      <c r="C24" s="4"/>
      <c r="D24" s="4"/>
      <c r="E24" s="4"/>
      <c r="F24" s="4"/>
      <c r="G24" s="4"/>
    </row>
    <row r="25" spans="1:7">
      <c r="A25" s="2" t="s">
        <v>981</v>
      </c>
      <c r="B25" s="4"/>
      <c r="C25" s="4"/>
      <c r="D25" s="4"/>
      <c r="E25" s="4"/>
      <c r="F25" s="4"/>
      <c r="G25" s="4"/>
    </row>
    <row r="26" spans="1:7">
      <c r="A26" s="3" t="s">
        <v>1212</v>
      </c>
      <c r="B26" s="4"/>
      <c r="C26" s="4"/>
      <c r="D26" s="4"/>
      <c r="E26" s="4"/>
      <c r="F26" s="4"/>
      <c r="G26" s="4"/>
    </row>
    <row r="27" spans="1:7" ht="30">
      <c r="A27" s="2" t="s">
        <v>1006</v>
      </c>
      <c r="B27" s="131">
        <v>0.09</v>
      </c>
      <c r="C27" s="133" t="s">
        <v>924</v>
      </c>
      <c r="D27" s="4"/>
      <c r="E27" s="4"/>
      <c r="F27" s="4"/>
      <c r="G27" s="4"/>
    </row>
    <row r="28" spans="1:7" ht="17.25">
      <c r="A28" s="2" t="s">
        <v>973</v>
      </c>
      <c r="B28" s="6">
        <v>42333</v>
      </c>
      <c r="C28" s="133" t="s">
        <v>924</v>
      </c>
      <c r="D28" s="4"/>
      <c r="E28" s="4"/>
      <c r="F28" s="4"/>
      <c r="G28" s="4"/>
    </row>
    <row r="29" spans="1:7">
      <c r="A29" s="64"/>
      <c r="B29" s="64"/>
      <c r="C29" s="64"/>
      <c r="D29" s="64"/>
      <c r="E29" s="64"/>
      <c r="F29" s="64"/>
      <c r="G29" s="64"/>
    </row>
    <row r="30" spans="1:7" ht="15" customHeight="1">
      <c r="A30" s="2" t="s">
        <v>924</v>
      </c>
      <c r="B30" s="13" t="s">
        <v>407</v>
      </c>
      <c r="C30" s="13"/>
      <c r="D30" s="13"/>
      <c r="E30" s="13"/>
      <c r="F30" s="13"/>
      <c r="G30" s="13"/>
    </row>
  </sheetData>
  <mergeCells count="5">
    <mergeCell ref="A1:A2"/>
    <mergeCell ref="B1:D1"/>
    <mergeCell ref="B2:C2"/>
    <mergeCell ref="A29:G29"/>
    <mergeCell ref="B30:G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177</v>
      </c>
      <c r="B1" s="1" t="s">
        <v>1</v>
      </c>
    </row>
    <row r="2" spans="1:2">
      <c r="A2" s="8"/>
      <c r="B2" s="1" t="s">
        <v>2</v>
      </c>
    </row>
    <row r="3" spans="1:2" ht="45">
      <c r="A3" s="3" t="s">
        <v>178</v>
      </c>
      <c r="B3" s="4"/>
    </row>
    <row r="4" spans="1:2">
      <c r="A4" s="13" t="s">
        <v>177</v>
      </c>
      <c r="B4" s="10" t="s">
        <v>177</v>
      </c>
    </row>
    <row r="5" spans="1:2">
      <c r="A5" s="13"/>
      <c r="B5" s="11"/>
    </row>
    <row r="6" spans="1:2" ht="192">
      <c r="A6" s="13"/>
      <c r="B6" s="12" t="s">
        <v>179</v>
      </c>
    </row>
    <row r="7" spans="1:2">
      <c r="A7" s="13"/>
      <c r="B7" s="4"/>
    </row>
    <row r="8" spans="1:2" ht="102.75">
      <c r="A8" s="13"/>
      <c r="B8" s="11" t="s">
        <v>180</v>
      </c>
    </row>
    <row r="9" spans="1:2" ht="141">
      <c r="A9" s="13"/>
      <c r="B9" s="12" t="s">
        <v>181</v>
      </c>
    </row>
    <row r="10" spans="1:2" ht="409.6">
      <c r="A10" s="13"/>
      <c r="B10" s="12" t="s">
        <v>182</v>
      </c>
    </row>
    <row r="11" spans="1:2" ht="77.25">
      <c r="A11" s="13"/>
      <c r="B11" s="12" t="s">
        <v>183</v>
      </c>
    </row>
    <row r="12" spans="1:2">
      <c r="A12" s="13"/>
      <c r="B12" s="4"/>
    </row>
    <row r="13" spans="1:2" ht="255.75">
      <c r="A13" s="13"/>
      <c r="B13" s="12" t="s">
        <v>184</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1" width="27.7109375" bestFit="1" customWidth="1"/>
    <col min="2" max="2" width="36.5703125" bestFit="1" customWidth="1"/>
    <col min="3" max="3" width="36" customWidth="1"/>
    <col min="4" max="4" width="7.42578125" customWidth="1"/>
    <col min="5" max="5" width="29.7109375" customWidth="1"/>
    <col min="6" max="6" width="5.85546875" customWidth="1"/>
    <col min="7" max="7" width="36" customWidth="1"/>
    <col min="8" max="8" width="7.42578125" customWidth="1"/>
    <col min="9" max="9" width="25.85546875" customWidth="1"/>
    <col min="10" max="10" width="5.85546875" customWidth="1"/>
    <col min="11" max="11" width="36" customWidth="1"/>
    <col min="12" max="12" width="7.42578125" customWidth="1"/>
    <col min="13" max="13" width="29.7109375" customWidth="1"/>
    <col min="14" max="14" width="5.85546875" customWidth="1"/>
  </cols>
  <sheetData>
    <row r="1" spans="1:14" ht="15" customHeight="1">
      <c r="A1" s="8" t="s">
        <v>185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186</v>
      </c>
      <c r="B3" s="64"/>
      <c r="C3" s="64"/>
      <c r="D3" s="64"/>
      <c r="E3" s="64"/>
      <c r="F3" s="64"/>
      <c r="G3" s="64"/>
      <c r="H3" s="64"/>
      <c r="I3" s="64"/>
      <c r="J3" s="64"/>
      <c r="K3" s="64"/>
      <c r="L3" s="64"/>
      <c r="M3" s="64"/>
      <c r="N3" s="64"/>
    </row>
    <row r="4" spans="1:14">
      <c r="A4" s="13" t="s">
        <v>185</v>
      </c>
      <c r="B4" s="65" t="s">
        <v>185</v>
      </c>
      <c r="C4" s="65"/>
      <c r="D4" s="65"/>
      <c r="E4" s="65"/>
      <c r="F4" s="65"/>
      <c r="G4" s="65"/>
      <c r="H4" s="65"/>
      <c r="I4" s="65"/>
      <c r="J4" s="65"/>
      <c r="K4" s="65"/>
      <c r="L4" s="65"/>
      <c r="M4" s="65"/>
      <c r="N4" s="65"/>
    </row>
    <row r="5" spans="1:14">
      <c r="A5" s="13"/>
      <c r="B5" s="66"/>
      <c r="C5" s="66"/>
      <c r="D5" s="66"/>
      <c r="E5" s="66"/>
      <c r="F5" s="66"/>
      <c r="G5" s="66"/>
      <c r="H5" s="66"/>
      <c r="I5" s="66"/>
      <c r="J5" s="66"/>
      <c r="K5" s="66"/>
      <c r="L5" s="66"/>
      <c r="M5" s="66"/>
      <c r="N5" s="66"/>
    </row>
    <row r="6" spans="1:14">
      <c r="A6" s="13"/>
      <c r="B6" s="33" t="s">
        <v>187</v>
      </c>
      <c r="C6" s="33"/>
      <c r="D6" s="33"/>
      <c r="E6" s="33"/>
      <c r="F6" s="33"/>
      <c r="G6" s="33"/>
      <c r="H6" s="33"/>
      <c r="I6" s="33"/>
      <c r="J6" s="33"/>
      <c r="K6" s="33"/>
      <c r="L6" s="33"/>
      <c r="M6" s="33"/>
      <c r="N6" s="33"/>
    </row>
    <row r="7" spans="1:14">
      <c r="A7" s="13"/>
      <c r="B7" s="64"/>
      <c r="C7" s="64"/>
      <c r="D7" s="64"/>
      <c r="E7" s="64"/>
      <c r="F7" s="64"/>
      <c r="G7" s="64"/>
      <c r="H7" s="64"/>
      <c r="I7" s="64"/>
      <c r="J7" s="64"/>
      <c r="K7" s="64"/>
      <c r="L7" s="64"/>
      <c r="M7" s="64"/>
      <c r="N7" s="64"/>
    </row>
    <row r="8" spans="1:14">
      <c r="A8" s="13"/>
      <c r="B8" s="33" t="s">
        <v>188</v>
      </c>
      <c r="C8" s="33"/>
      <c r="D8" s="33"/>
      <c r="E8" s="33"/>
      <c r="F8" s="33"/>
      <c r="G8" s="33"/>
      <c r="H8" s="33"/>
      <c r="I8" s="33"/>
      <c r="J8" s="33"/>
      <c r="K8" s="33"/>
      <c r="L8" s="33"/>
      <c r="M8" s="33"/>
      <c r="N8" s="33"/>
    </row>
    <row r="9" spans="1:14">
      <c r="A9" s="13"/>
      <c r="B9" s="64"/>
      <c r="C9" s="64"/>
      <c r="D9" s="64"/>
      <c r="E9" s="64"/>
      <c r="F9" s="64"/>
      <c r="G9" s="64"/>
      <c r="H9" s="64"/>
      <c r="I9" s="64"/>
      <c r="J9" s="64"/>
      <c r="K9" s="64"/>
      <c r="L9" s="64"/>
      <c r="M9" s="64"/>
      <c r="N9" s="64"/>
    </row>
    <row r="10" spans="1:14" ht="25.5" customHeight="1">
      <c r="A10" s="13"/>
      <c r="B10" s="33" t="s">
        <v>189</v>
      </c>
      <c r="C10" s="33"/>
      <c r="D10" s="33"/>
      <c r="E10" s="33"/>
      <c r="F10" s="33"/>
      <c r="G10" s="33"/>
      <c r="H10" s="33"/>
      <c r="I10" s="33"/>
      <c r="J10" s="33"/>
      <c r="K10" s="33"/>
      <c r="L10" s="33"/>
      <c r="M10" s="33"/>
      <c r="N10" s="33"/>
    </row>
    <row r="11" spans="1:14">
      <c r="A11" s="13"/>
      <c r="B11" s="28"/>
      <c r="C11" s="28"/>
      <c r="D11" s="28"/>
      <c r="E11" s="28"/>
      <c r="F11" s="28"/>
      <c r="G11" s="28"/>
      <c r="H11" s="28"/>
      <c r="I11" s="28"/>
      <c r="J11" s="28"/>
      <c r="K11" s="28"/>
      <c r="L11" s="28"/>
      <c r="M11" s="28"/>
      <c r="N11" s="28"/>
    </row>
    <row r="12" spans="1:14">
      <c r="A12" s="13"/>
      <c r="B12" s="14"/>
      <c r="C12" s="14"/>
      <c r="D12" s="14"/>
      <c r="E12" s="14"/>
      <c r="F12" s="14"/>
      <c r="G12" s="14"/>
      <c r="H12" s="14"/>
      <c r="I12" s="14"/>
      <c r="J12" s="14"/>
      <c r="K12" s="14"/>
      <c r="L12" s="14"/>
      <c r="M12" s="14"/>
      <c r="N12" s="14"/>
    </row>
    <row r="13" spans="1:14" ht="27" thickBot="1">
      <c r="A13" s="13"/>
      <c r="B13" s="15" t="s">
        <v>190</v>
      </c>
      <c r="C13" s="16"/>
      <c r="D13" s="29" t="s">
        <v>191</v>
      </c>
      <c r="E13" s="29"/>
      <c r="F13" s="29"/>
      <c r="G13" s="16"/>
      <c r="H13" s="29" t="s">
        <v>192</v>
      </c>
      <c r="I13" s="29"/>
      <c r="J13" s="29"/>
      <c r="K13" s="16"/>
      <c r="L13" s="29" t="s">
        <v>111</v>
      </c>
      <c r="M13" s="29"/>
      <c r="N13" s="29"/>
    </row>
    <row r="14" spans="1:14" ht="15.75" thickTop="1">
      <c r="A14" s="13"/>
      <c r="B14" s="19" t="s">
        <v>73</v>
      </c>
      <c r="C14" s="20"/>
      <c r="D14" s="30"/>
      <c r="E14" s="30"/>
      <c r="F14" s="30"/>
      <c r="G14" s="20"/>
      <c r="H14" s="30"/>
      <c r="I14" s="30"/>
      <c r="J14" s="30"/>
      <c r="K14" s="20"/>
      <c r="L14" s="30"/>
      <c r="M14" s="30"/>
      <c r="N14" s="30"/>
    </row>
    <row r="15" spans="1:14">
      <c r="A15" s="13"/>
      <c r="B15" s="31" t="s">
        <v>74</v>
      </c>
      <c r="C15" s="32"/>
      <c r="D15" s="33" t="s">
        <v>193</v>
      </c>
      <c r="E15" s="34">
        <v>49091</v>
      </c>
      <c r="F15" s="32"/>
      <c r="G15" s="32"/>
      <c r="H15" s="33" t="s">
        <v>193</v>
      </c>
      <c r="I15" s="34">
        <v>24239</v>
      </c>
      <c r="J15" s="32"/>
      <c r="K15" s="32"/>
      <c r="L15" s="33" t="s">
        <v>193</v>
      </c>
      <c r="M15" s="34">
        <v>73330</v>
      </c>
      <c r="N15" s="32"/>
    </row>
    <row r="16" spans="1:14">
      <c r="A16" s="13"/>
      <c r="B16" s="31"/>
      <c r="C16" s="32"/>
      <c r="D16" s="33"/>
      <c r="E16" s="34"/>
      <c r="F16" s="32"/>
      <c r="G16" s="32"/>
      <c r="H16" s="33"/>
      <c r="I16" s="34"/>
      <c r="J16" s="32"/>
      <c r="K16" s="32"/>
      <c r="L16" s="33"/>
      <c r="M16" s="34"/>
      <c r="N16" s="32"/>
    </row>
    <row r="17" spans="1:14">
      <c r="A17" s="13"/>
      <c r="B17" s="35" t="s">
        <v>75</v>
      </c>
      <c r="C17" s="36"/>
      <c r="D17" s="37">
        <v>346</v>
      </c>
      <c r="E17" s="37"/>
      <c r="F17" s="36"/>
      <c r="G17" s="36"/>
      <c r="H17" s="37" t="s">
        <v>194</v>
      </c>
      <c r="I17" s="37"/>
      <c r="J17" s="36"/>
      <c r="K17" s="36"/>
      <c r="L17" s="37">
        <v>346</v>
      </c>
      <c r="M17" s="37"/>
      <c r="N17" s="36"/>
    </row>
    <row r="18" spans="1:14" ht="15.75" thickBot="1">
      <c r="A18" s="13"/>
      <c r="B18" s="35"/>
      <c r="C18" s="36"/>
      <c r="D18" s="38"/>
      <c r="E18" s="38"/>
      <c r="F18" s="39"/>
      <c r="G18" s="36"/>
      <c r="H18" s="38"/>
      <c r="I18" s="38"/>
      <c r="J18" s="39"/>
      <c r="K18" s="36"/>
      <c r="L18" s="38"/>
      <c r="M18" s="38"/>
      <c r="N18" s="39"/>
    </row>
    <row r="19" spans="1:14" ht="15.75" thickTop="1">
      <c r="A19" s="13"/>
      <c r="B19" s="33" t="s">
        <v>76</v>
      </c>
      <c r="C19" s="32"/>
      <c r="D19" s="40">
        <v>49437</v>
      </c>
      <c r="E19" s="40"/>
      <c r="F19" s="41"/>
      <c r="G19" s="32"/>
      <c r="H19" s="40">
        <v>24239</v>
      </c>
      <c r="I19" s="40"/>
      <c r="J19" s="41"/>
      <c r="K19" s="32"/>
      <c r="L19" s="40">
        <v>73676</v>
      </c>
      <c r="M19" s="40"/>
      <c r="N19" s="41"/>
    </row>
    <row r="20" spans="1:14">
      <c r="A20" s="13"/>
      <c r="B20" s="33"/>
      <c r="C20" s="32"/>
      <c r="D20" s="34"/>
      <c r="E20" s="34"/>
      <c r="F20" s="32"/>
      <c r="G20" s="32"/>
      <c r="H20" s="34"/>
      <c r="I20" s="34"/>
      <c r="J20" s="32"/>
      <c r="K20" s="32"/>
      <c r="L20" s="34"/>
      <c r="M20" s="34"/>
      <c r="N20" s="32"/>
    </row>
    <row r="21" spans="1:14" ht="15.75" thickBot="1">
      <c r="A21" s="13"/>
      <c r="B21" s="21" t="s">
        <v>77</v>
      </c>
      <c r="C21" s="20"/>
      <c r="D21" s="38" t="s">
        <v>195</v>
      </c>
      <c r="E21" s="38"/>
      <c r="F21" s="26" t="s">
        <v>196</v>
      </c>
      <c r="G21" s="20"/>
      <c r="H21" s="38" t="s">
        <v>197</v>
      </c>
      <c r="I21" s="38"/>
      <c r="J21" s="26" t="s">
        <v>196</v>
      </c>
      <c r="K21" s="20"/>
      <c r="L21" s="38" t="s">
        <v>198</v>
      </c>
      <c r="M21" s="38"/>
      <c r="N21" s="26" t="s">
        <v>196</v>
      </c>
    </row>
    <row r="22" spans="1:14" ht="22.5" customHeight="1" thickTop="1">
      <c r="A22" s="13"/>
      <c r="B22" s="42" t="s">
        <v>78</v>
      </c>
      <c r="C22" s="32"/>
      <c r="D22" s="43" t="s">
        <v>193</v>
      </c>
      <c r="E22" s="40">
        <v>26675</v>
      </c>
      <c r="F22" s="41"/>
      <c r="G22" s="32"/>
      <c r="H22" s="43" t="s">
        <v>193</v>
      </c>
      <c r="I22" s="40">
        <v>22949</v>
      </c>
      <c r="J22" s="41"/>
      <c r="K22" s="32"/>
      <c r="L22" s="43" t="s">
        <v>193</v>
      </c>
      <c r="M22" s="40">
        <v>49624</v>
      </c>
      <c r="N22" s="41"/>
    </row>
    <row r="23" spans="1:14" ht="15.75" thickBot="1">
      <c r="A23" s="13"/>
      <c r="B23" s="42"/>
      <c r="C23" s="32"/>
      <c r="D23" s="44"/>
      <c r="E23" s="45"/>
      <c r="F23" s="46"/>
      <c r="G23" s="32"/>
      <c r="H23" s="44"/>
      <c r="I23" s="45"/>
      <c r="J23" s="46"/>
      <c r="K23" s="32"/>
      <c r="L23" s="44"/>
      <c r="M23" s="45"/>
      <c r="N23" s="46"/>
    </row>
    <row r="24" spans="1:14" ht="15.75" thickTop="1">
      <c r="A24" s="13"/>
      <c r="B24" s="47" t="s">
        <v>79</v>
      </c>
      <c r="C24" s="36"/>
      <c r="D24" s="48" t="s">
        <v>193</v>
      </c>
      <c r="E24" s="51">
        <v>88555</v>
      </c>
      <c r="F24" s="53"/>
      <c r="G24" s="36"/>
      <c r="H24" s="48" t="s">
        <v>193</v>
      </c>
      <c r="I24" s="55">
        <v>275</v>
      </c>
      <c r="J24" s="53"/>
      <c r="K24" s="36"/>
      <c r="L24" s="48" t="s">
        <v>193</v>
      </c>
      <c r="M24" s="51">
        <v>88830</v>
      </c>
      <c r="N24" s="53"/>
    </row>
    <row r="25" spans="1:14" ht="15.75" thickBot="1">
      <c r="A25" s="13"/>
      <c r="B25" s="47"/>
      <c r="C25" s="36"/>
      <c r="D25" s="49"/>
      <c r="E25" s="52"/>
      <c r="F25" s="54"/>
      <c r="G25" s="36"/>
      <c r="H25" s="49"/>
      <c r="I25" s="56"/>
      <c r="J25" s="54"/>
      <c r="K25" s="36"/>
      <c r="L25" s="49"/>
      <c r="M25" s="52"/>
      <c r="N25" s="54"/>
    </row>
    <row r="26" spans="1:14" ht="15.75" thickTop="1">
      <c r="A26" s="13"/>
      <c r="B26" s="33" t="s">
        <v>84</v>
      </c>
      <c r="C26" s="32"/>
      <c r="D26" s="57" t="s">
        <v>193</v>
      </c>
      <c r="E26" s="58">
        <v>4246</v>
      </c>
      <c r="F26" s="59"/>
      <c r="G26" s="32"/>
      <c r="H26" s="57" t="s">
        <v>193</v>
      </c>
      <c r="I26" s="61">
        <v>664</v>
      </c>
      <c r="J26" s="59"/>
      <c r="K26" s="32"/>
      <c r="L26" s="57" t="s">
        <v>193</v>
      </c>
      <c r="M26" s="58">
        <v>4910</v>
      </c>
      <c r="N26" s="59"/>
    </row>
    <row r="27" spans="1:14" ht="15.75" thickBot="1">
      <c r="A27" s="13"/>
      <c r="B27" s="33"/>
      <c r="C27" s="32"/>
      <c r="D27" s="44"/>
      <c r="E27" s="45"/>
      <c r="F27" s="46"/>
      <c r="G27" s="32"/>
      <c r="H27" s="44"/>
      <c r="I27" s="62"/>
      <c r="J27" s="46"/>
      <c r="K27" s="32"/>
      <c r="L27" s="44"/>
      <c r="M27" s="45"/>
      <c r="N27" s="46"/>
    </row>
    <row r="28" spans="1:14" ht="15.75" thickTop="1">
      <c r="A28" s="13"/>
      <c r="B28" s="47" t="s">
        <v>199</v>
      </c>
      <c r="C28" s="36"/>
      <c r="D28" s="48" t="s">
        <v>193</v>
      </c>
      <c r="E28" s="51">
        <v>12068</v>
      </c>
      <c r="F28" s="53"/>
      <c r="G28" s="36"/>
      <c r="H28" s="48" t="s">
        <v>193</v>
      </c>
      <c r="I28" s="55" t="s">
        <v>194</v>
      </c>
      <c r="J28" s="53"/>
      <c r="K28" s="36"/>
      <c r="L28" s="48" t="s">
        <v>193</v>
      </c>
      <c r="M28" s="51">
        <v>12068</v>
      </c>
      <c r="N28" s="53"/>
    </row>
    <row r="29" spans="1:14" ht="15.75" thickBot="1">
      <c r="A29" s="13"/>
      <c r="B29" s="47"/>
      <c r="C29" s="36"/>
      <c r="D29" s="49"/>
      <c r="E29" s="52"/>
      <c r="F29" s="54"/>
      <c r="G29" s="36"/>
      <c r="H29" s="49"/>
      <c r="I29" s="56"/>
      <c r="J29" s="54"/>
      <c r="K29" s="36"/>
      <c r="L29" s="49"/>
      <c r="M29" s="52"/>
      <c r="N29" s="54"/>
    </row>
    <row r="30" spans="1:14" ht="15.75" thickTop="1">
      <c r="A30" s="13"/>
      <c r="B30" s="33" t="s">
        <v>137</v>
      </c>
      <c r="C30" s="32"/>
      <c r="D30" s="57" t="s">
        <v>193</v>
      </c>
      <c r="E30" s="61" t="s">
        <v>200</v>
      </c>
      <c r="F30" s="57" t="s">
        <v>196</v>
      </c>
      <c r="G30" s="32"/>
      <c r="H30" s="57" t="s">
        <v>193</v>
      </c>
      <c r="I30" s="61" t="s">
        <v>194</v>
      </c>
      <c r="J30" s="59"/>
      <c r="K30" s="32"/>
      <c r="L30" s="57" t="s">
        <v>193</v>
      </c>
      <c r="M30" s="61" t="s">
        <v>200</v>
      </c>
      <c r="N30" s="57" t="s">
        <v>196</v>
      </c>
    </row>
    <row r="31" spans="1:14" ht="15.75" thickBot="1">
      <c r="A31" s="13"/>
      <c r="B31" s="33"/>
      <c r="C31" s="32"/>
      <c r="D31" s="44"/>
      <c r="E31" s="62"/>
      <c r="F31" s="44"/>
      <c r="G31" s="32"/>
      <c r="H31" s="44"/>
      <c r="I31" s="62"/>
      <c r="J31" s="46"/>
      <c r="K31" s="32"/>
      <c r="L31" s="44"/>
      <c r="M31" s="62"/>
      <c r="N31" s="44"/>
    </row>
    <row r="32" spans="1:14" ht="15.75" thickTop="1">
      <c r="A32" s="13"/>
      <c r="B32" s="47" t="s">
        <v>87</v>
      </c>
      <c r="C32" s="36"/>
      <c r="D32" s="48" t="s">
        <v>193</v>
      </c>
      <c r="E32" s="51">
        <v>6983</v>
      </c>
      <c r="F32" s="53"/>
      <c r="G32" s="36"/>
      <c r="H32" s="48" t="s">
        <v>193</v>
      </c>
      <c r="I32" s="55" t="s">
        <v>194</v>
      </c>
      <c r="J32" s="53"/>
      <c r="K32" s="36"/>
      <c r="L32" s="48" t="s">
        <v>193</v>
      </c>
      <c r="M32" s="51">
        <v>6983</v>
      </c>
      <c r="N32" s="53"/>
    </row>
    <row r="33" spans="1:14" ht="15.75" thickBot="1">
      <c r="A33" s="13"/>
      <c r="B33" s="47"/>
      <c r="C33" s="36"/>
      <c r="D33" s="49"/>
      <c r="E33" s="52"/>
      <c r="F33" s="54"/>
      <c r="G33" s="36"/>
      <c r="H33" s="49"/>
      <c r="I33" s="56"/>
      <c r="J33" s="54"/>
      <c r="K33" s="36"/>
      <c r="L33" s="49"/>
      <c r="M33" s="52"/>
      <c r="N33" s="54"/>
    </row>
    <row r="34" spans="1:14" ht="15.75" thickTop="1">
      <c r="A34" s="13"/>
      <c r="B34" s="33" t="s">
        <v>201</v>
      </c>
      <c r="C34" s="32"/>
      <c r="D34" s="57" t="s">
        <v>193</v>
      </c>
      <c r="E34" s="61" t="s">
        <v>202</v>
      </c>
      <c r="F34" s="57" t="s">
        <v>196</v>
      </c>
      <c r="G34" s="32"/>
      <c r="H34" s="57" t="s">
        <v>193</v>
      </c>
      <c r="I34" s="58">
        <v>4802</v>
      </c>
      <c r="J34" s="59"/>
      <c r="K34" s="32"/>
      <c r="L34" s="57" t="s">
        <v>193</v>
      </c>
      <c r="M34" s="61" t="s">
        <v>203</v>
      </c>
      <c r="N34" s="57" t="s">
        <v>196</v>
      </c>
    </row>
    <row r="35" spans="1:14" ht="15.75" thickBot="1">
      <c r="A35" s="13"/>
      <c r="B35" s="33"/>
      <c r="C35" s="32"/>
      <c r="D35" s="44"/>
      <c r="E35" s="62"/>
      <c r="F35" s="44"/>
      <c r="G35" s="32"/>
      <c r="H35" s="44"/>
      <c r="I35" s="45"/>
      <c r="J35" s="46"/>
      <c r="K35" s="32"/>
      <c r="L35" s="44"/>
      <c r="M35" s="62"/>
      <c r="N35" s="44"/>
    </row>
    <row r="36" spans="1:14" ht="15.75" thickTop="1">
      <c r="A36" s="13"/>
      <c r="B36" s="47" t="s">
        <v>204</v>
      </c>
      <c r="C36" s="36"/>
      <c r="D36" s="48" t="s">
        <v>193</v>
      </c>
      <c r="E36" s="51">
        <v>36062</v>
      </c>
      <c r="F36" s="53"/>
      <c r="G36" s="36"/>
      <c r="H36" s="48" t="s">
        <v>193</v>
      </c>
      <c r="I36" s="55" t="s">
        <v>205</v>
      </c>
      <c r="J36" s="48" t="s">
        <v>196</v>
      </c>
      <c r="K36" s="36"/>
      <c r="L36" s="48" t="s">
        <v>193</v>
      </c>
      <c r="M36" s="51">
        <v>34632</v>
      </c>
      <c r="N36" s="53"/>
    </row>
    <row r="37" spans="1:14" ht="15.75" thickBot="1">
      <c r="A37" s="13"/>
      <c r="B37" s="47"/>
      <c r="C37" s="36"/>
      <c r="D37" s="49"/>
      <c r="E37" s="52"/>
      <c r="F37" s="54"/>
      <c r="G37" s="36"/>
      <c r="H37" s="49"/>
      <c r="I37" s="56"/>
      <c r="J37" s="49"/>
      <c r="K37" s="36"/>
      <c r="L37" s="49"/>
      <c r="M37" s="52"/>
      <c r="N37" s="54"/>
    </row>
    <row r="38" spans="1:14" ht="15.75" thickTop="1">
      <c r="A38" s="13"/>
      <c r="B38" s="42" t="s">
        <v>41</v>
      </c>
      <c r="C38" s="32"/>
      <c r="D38" s="57" t="s">
        <v>193</v>
      </c>
      <c r="E38" s="58">
        <v>203300</v>
      </c>
      <c r="F38" s="59"/>
      <c r="G38" s="32"/>
      <c r="H38" s="57" t="s">
        <v>193</v>
      </c>
      <c r="I38" s="58">
        <v>65055</v>
      </c>
      <c r="J38" s="59"/>
      <c r="K38" s="32"/>
      <c r="L38" s="57" t="s">
        <v>193</v>
      </c>
      <c r="M38" s="58">
        <v>268355</v>
      </c>
      <c r="N38" s="59"/>
    </row>
    <row r="39" spans="1:14" ht="15.75" thickBot="1">
      <c r="A39" s="13"/>
      <c r="B39" s="42"/>
      <c r="C39" s="32"/>
      <c r="D39" s="44"/>
      <c r="E39" s="45"/>
      <c r="F39" s="46"/>
      <c r="G39" s="32"/>
      <c r="H39" s="44"/>
      <c r="I39" s="45"/>
      <c r="J39" s="46"/>
      <c r="K39" s="32"/>
      <c r="L39" s="44"/>
      <c r="M39" s="45"/>
      <c r="N39" s="46"/>
    </row>
    <row r="40" spans="1:14" ht="15.75" thickTop="1">
      <c r="A40" s="13"/>
      <c r="B40" s="67"/>
      <c r="C40" s="67"/>
      <c r="D40" s="67"/>
      <c r="E40" s="67"/>
      <c r="F40" s="67"/>
      <c r="G40" s="67"/>
      <c r="H40" s="67"/>
      <c r="I40" s="67"/>
      <c r="J40" s="67"/>
      <c r="K40" s="67"/>
      <c r="L40" s="67"/>
      <c r="M40" s="67"/>
      <c r="N40" s="67"/>
    </row>
    <row r="41" spans="1:14">
      <c r="A41" s="13"/>
      <c r="B41" s="67"/>
      <c r="C41" s="67"/>
      <c r="D41" s="67"/>
      <c r="E41" s="67"/>
      <c r="F41" s="67"/>
      <c r="G41" s="67"/>
      <c r="H41" s="67"/>
      <c r="I41" s="67"/>
      <c r="J41" s="67"/>
      <c r="K41" s="67"/>
      <c r="L41" s="67"/>
      <c r="M41" s="67"/>
      <c r="N41" s="67"/>
    </row>
    <row r="42" spans="1:14">
      <c r="A42" s="13"/>
      <c r="B42" s="28"/>
      <c r="C42" s="28"/>
      <c r="D42" s="28"/>
      <c r="E42" s="28"/>
      <c r="F42" s="28"/>
      <c r="G42" s="28"/>
      <c r="H42" s="28"/>
      <c r="I42" s="28"/>
      <c r="J42" s="28"/>
      <c r="K42" s="28"/>
      <c r="L42" s="28"/>
      <c r="M42" s="28"/>
      <c r="N42" s="28"/>
    </row>
    <row r="43" spans="1:14">
      <c r="A43" s="13"/>
      <c r="B43" s="14"/>
      <c r="C43" s="14"/>
      <c r="D43" s="14"/>
      <c r="E43" s="14"/>
      <c r="F43" s="14"/>
      <c r="G43" s="14"/>
      <c r="H43" s="14"/>
      <c r="I43" s="14"/>
      <c r="J43" s="14"/>
      <c r="K43" s="14"/>
      <c r="L43" s="14"/>
      <c r="M43" s="14"/>
      <c r="N43" s="14"/>
    </row>
    <row r="44" spans="1:14" ht="27" thickBot="1">
      <c r="A44" s="13"/>
      <c r="B44" s="15" t="s">
        <v>206</v>
      </c>
      <c r="C44" s="16"/>
      <c r="D44" s="29" t="s">
        <v>207</v>
      </c>
      <c r="E44" s="29"/>
      <c r="F44" s="29"/>
      <c r="G44" s="16"/>
      <c r="H44" s="29" t="s">
        <v>192</v>
      </c>
      <c r="I44" s="29"/>
      <c r="J44" s="29"/>
      <c r="K44" s="16"/>
      <c r="L44" s="29" t="s">
        <v>111</v>
      </c>
      <c r="M44" s="29"/>
      <c r="N44" s="29"/>
    </row>
    <row r="45" spans="1:14" ht="15.75" thickTop="1">
      <c r="A45" s="13"/>
      <c r="B45" s="63" t="s">
        <v>73</v>
      </c>
      <c r="C45" s="20"/>
      <c r="D45" s="30"/>
      <c r="E45" s="30"/>
      <c r="F45" s="30"/>
      <c r="G45" s="20"/>
      <c r="H45" s="30"/>
      <c r="I45" s="30"/>
      <c r="J45" s="30"/>
      <c r="K45" s="20"/>
      <c r="L45" s="30"/>
      <c r="M45" s="30"/>
      <c r="N45" s="30"/>
    </row>
    <row r="46" spans="1:14">
      <c r="A46" s="13"/>
      <c r="B46" s="31" t="s">
        <v>74</v>
      </c>
      <c r="C46" s="32"/>
      <c r="D46" s="33" t="s">
        <v>193</v>
      </c>
      <c r="E46" s="34">
        <v>46050</v>
      </c>
      <c r="F46" s="32"/>
      <c r="G46" s="32"/>
      <c r="H46" s="33" t="s">
        <v>193</v>
      </c>
      <c r="I46" s="34">
        <v>23215</v>
      </c>
      <c r="J46" s="32"/>
      <c r="K46" s="32"/>
      <c r="L46" s="33" t="s">
        <v>193</v>
      </c>
      <c r="M46" s="34">
        <v>69265</v>
      </c>
      <c r="N46" s="32"/>
    </row>
    <row r="47" spans="1:14">
      <c r="A47" s="13"/>
      <c r="B47" s="31"/>
      <c r="C47" s="32"/>
      <c r="D47" s="33"/>
      <c r="E47" s="34"/>
      <c r="F47" s="32"/>
      <c r="G47" s="32"/>
      <c r="H47" s="33"/>
      <c r="I47" s="34"/>
      <c r="J47" s="32"/>
      <c r="K47" s="32"/>
      <c r="L47" s="33"/>
      <c r="M47" s="34"/>
      <c r="N47" s="32"/>
    </row>
    <row r="48" spans="1:14">
      <c r="A48" s="13"/>
      <c r="B48" s="35" t="s">
        <v>75</v>
      </c>
      <c r="C48" s="36"/>
      <c r="D48" s="37">
        <v>139</v>
      </c>
      <c r="E48" s="37"/>
      <c r="F48" s="36"/>
      <c r="G48" s="36"/>
      <c r="H48" s="37">
        <v>117</v>
      </c>
      <c r="I48" s="37"/>
      <c r="J48" s="36"/>
      <c r="K48" s="36"/>
      <c r="L48" s="37">
        <v>256</v>
      </c>
      <c r="M48" s="37"/>
      <c r="N48" s="36"/>
    </row>
    <row r="49" spans="1:14" ht="15.75" thickBot="1">
      <c r="A49" s="13"/>
      <c r="B49" s="35"/>
      <c r="C49" s="36"/>
      <c r="D49" s="38"/>
      <c r="E49" s="38"/>
      <c r="F49" s="39"/>
      <c r="G49" s="36"/>
      <c r="H49" s="38"/>
      <c r="I49" s="38"/>
      <c r="J49" s="39"/>
      <c r="K49" s="36"/>
      <c r="L49" s="38"/>
      <c r="M49" s="38"/>
      <c r="N49" s="39"/>
    </row>
    <row r="50" spans="1:14" ht="15.75" thickTop="1">
      <c r="A50" s="13"/>
      <c r="B50" s="33" t="s">
        <v>76</v>
      </c>
      <c r="C50" s="32"/>
      <c r="D50" s="40">
        <v>46189</v>
      </c>
      <c r="E50" s="40"/>
      <c r="F50" s="41"/>
      <c r="G50" s="32"/>
      <c r="H50" s="40">
        <v>23332</v>
      </c>
      <c r="I50" s="40"/>
      <c r="J50" s="41"/>
      <c r="K50" s="32"/>
      <c r="L50" s="40">
        <v>69521</v>
      </c>
      <c r="M50" s="40"/>
      <c r="N50" s="41"/>
    </row>
    <row r="51" spans="1:14">
      <c r="A51" s="13"/>
      <c r="B51" s="33"/>
      <c r="C51" s="32"/>
      <c r="D51" s="34"/>
      <c r="E51" s="34"/>
      <c r="F51" s="32"/>
      <c r="G51" s="32"/>
      <c r="H51" s="34"/>
      <c r="I51" s="34"/>
      <c r="J51" s="32"/>
      <c r="K51" s="32"/>
      <c r="L51" s="34"/>
      <c r="M51" s="34"/>
      <c r="N51" s="32"/>
    </row>
    <row r="52" spans="1:14" ht="15.75" thickBot="1">
      <c r="A52" s="13"/>
      <c r="B52" s="21" t="s">
        <v>77</v>
      </c>
      <c r="C52" s="20"/>
      <c r="D52" s="38" t="s">
        <v>208</v>
      </c>
      <c r="E52" s="38"/>
      <c r="F52" s="26" t="s">
        <v>196</v>
      </c>
      <c r="G52" s="20"/>
      <c r="H52" s="38" t="s">
        <v>209</v>
      </c>
      <c r="I52" s="38"/>
      <c r="J52" s="26" t="s">
        <v>196</v>
      </c>
      <c r="K52" s="20"/>
      <c r="L52" s="38" t="s">
        <v>210</v>
      </c>
      <c r="M52" s="38"/>
      <c r="N52" s="26" t="s">
        <v>196</v>
      </c>
    </row>
    <row r="53" spans="1:14" ht="22.5" customHeight="1" thickTop="1">
      <c r="A53" s="13"/>
      <c r="B53" s="42" t="s">
        <v>78</v>
      </c>
      <c r="C53" s="32"/>
      <c r="D53" s="43" t="s">
        <v>193</v>
      </c>
      <c r="E53" s="40">
        <v>23719</v>
      </c>
      <c r="F53" s="41"/>
      <c r="G53" s="32"/>
      <c r="H53" s="43" t="s">
        <v>193</v>
      </c>
      <c r="I53" s="40">
        <v>21930</v>
      </c>
      <c r="J53" s="41"/>
      <c r="K53" s="32"/>
      <c r="L53" s="43" t="s">
        <v>193</v>
      </c>
      <c r="M53" s="40">
        <v>45649</v>
      </c>
      <c r="N53" s="41"/>
    </row>
    <row r="54" spans="1:14" ht="15.75" thickBot="1">
      <c r="A54" s="13"/>
      <c r="B54" s="42"/>
      <c r="C54" s="32"/>
      <c r="D54" s="44"/>
      <c r="E54" s="45"/>
      <c r="F54" s="46"/>
      <c r="G54" s="32"/>
      <c r="H54" s="44"/>
      <c r="I54" s="45"/>
      <c r="J54" s="46"/>
      <c r="K54" s="32"/>
      <c r="L54" s="44"/>
      <c r="M54" s="45"/>
      <c r="N54" s="46"/>
    </row>
    <row r="55" spans="1:14" ht="15.75" thickTop="1">
      <c r="A55" s="13"/>
      <c r="B55" s="47" t="s">
        <v>79</v>
      </c>
      <c r="C55" s="36"/>
      <c r="D55" s="48" t="s">
        <v>193</v>
      </c>
      <c r="E55" s="51">
        <v>71286</v>
      </c>
      <c r="F55" s="53"/>
      <c r="G55" s="36"/>
      <c r="H55" s="48" t="s">
        <v>193</v>
      </c>
      <c r="I55" s="55" t="s">
        <v>211</v>
      </c>
      <c r="J55" s="48" t="s">
        <v>196</v>
      </c>
      <c r="K55" s="36"/>
      <c r="L55" s="48" t="s">
        <v>193</v>
      </c>
      <c r="M55" s="51">
        <v>69109</v>
      </c>
      <c r="N55" s="53"/>
    </row>
    <row r="56" spans="1:14" ht="15.75" thickBot="1">
      <c r="A56" s="13"/>
      <c r="B56" s="47"/>
      <c r="C56" s="36"/>
      <c r="D56" s="49"/>
      <c r="E56" s="52"/>
      <c r="F56" s="54"/>
      <c r="G56" s="36"/>
      <c r="H56" s="49"/>
      <c r="I56" s="56"/>
      <c r="J56" s="49"/>
      <c r="K56" s="36"/>
      <c r="L56" s="49"/>
      <c r="M56" s="52"/>
      <c r="N56" s="54"/>
    </row>
    <row r="57" spans="1:14" ht="15.75" thickTop="1">
      <c r="A57" s="13"/>
      <c r="B57" s="33" t="s">
        <v>84</v>
      </c>
      <c r="C57" s="32"/>
      <c r="D57" s="57" t="s">
        <v>193</v>
      </c>
      <c r="E57" s="58">
        <v>7411</v>
      </c>
      <c r="F57" s="59"/>
      <c r="G57" s="32"/>
      <c r="H57" s="57" t="s">
        <v>193</v>
      </c>
      <c r="I57" s="61">
        <v>807</v>
      </c>
      <c r="J57" s="59"/>
      <c r="K57" s="32"/>
      <c r="L57" s="57" t="s">
        <v>193</v>
      </c>
      <c r="M57" s="58">
        <v>8218</v>
      </c>
      <c r="N57" s="59"/>
    </row>
    <row r="58" spans="1:14" ht="15.75" thickBot="1">
      <c r="A58" s="13"/>
      <c r="B58" s="33"/>
      <c r="C58" s="32"/>
      <c r="D58" s="44"/>
      <c r="E58" s="45"/>
      <c r="F58" s="46"/>
      <c r="G58" s="32"/>
      <c r="H58" s="44"/>
      <c r="I58" s="62"/>
      <c r="J58" s="46"/>
      <c r="K58" s="32"/>
      <c r="L58" s="44"/>
      <c r="M58" s="45"/>
      <c r="N58" s="46"/>
    </row>
    <row r="59" spans="1:14" ht="15.75" thickTop="1">
      <c r="A59" s="13"/>
      <c r="B59" s="47" t="s">
        <v>199</v>
      </c>
      <c r="C59" s="36"/>
      <c r="D59" s="48" t="s">
        <v>193</v>
      </c>
      <c r="E59" s="55" t="s">
        <v>194</v>
      </c>
      <c r="F59" s="53"/>
      <c r="G59" s="36"/>
      <c r="H59" s="48" t="s">
        <v>193</v>
      </c>
      <c r="I59" s="55" t="s">
        <v>194</v>
      </c>
      <c r="J59" s="53"/>
      <c r="K59" s="36"/>
      <c r="L59" s="48" t="s">
        <v>193</v>
      </c>
      <c r="M59" s="55" t="s">
        <v>194</v>
      </c>
      <c r="N59" s="53"/>
    </row>
    <row r="60" spans="1:14" ht="15.75" thickBot="1">
      <c r="A60" s="13"/>
      <c r="B60" s="47"/>
      <c r="C60" s="36"/>
      <c r="D60" s="49"/>
      <c r="E60" s="56"/>
      <c r="F60" s="54"/>
      <c r="G60" s="36"/>
      <c r="H60" s="49"/>
      <c r="I60" s="56"/>
      <c r="J60" s="54"/>
      <c r="K60" s="36"/>
      <c r="L60" s="49"/>
      <c r="M60" s="56"/>
      <c r="N60" s="54"/>
    </row>
    <row r="61" spans="1:14" ht="15.75" thickTop="1">
      <c r="A61" s="13"/>
      <c r="B61" s="33" t="s">
        <v>137</v>
      </c>
      <c r="C61" s="32"/>
      <c r="D61" s="57" t="s">
        <v>193</v>
      </c>
      <c r="E61" s="61" t="s">
        <v>212</v>
      </c>
      <c r="F61" s="57" t="s">
        <v>196</v>
      </c>
      <c r="G61" s="32"/>
      <c r="H61" s="57" t="s">
        <v>193</v>
      </c>
      <c r="I61" s="61" t="s">
        <v>194</v>
      </c>
      <c r="J61" s="59"/>
      <c r="K61" s="32"/>
      <c r="L61" s="57" t="s">
        <v>193</v>
      </c>
      <c r="M61" s="61" t="s">
        <v>212</v>
      </c>
      <c r="N61" s="57" t="s">
        <v>196</v>
      </c>
    </row>
    <row r="62" spans="1:14" ht="15.75" thickBot="1">
      <c r="A62" s="13"/>
      <c r="B62" s="33"/>
      <c r="C62" s="32"/>
      <c r="D62" s="44"/>
      <c r="E62" s="62"/>
      <c r="F62" s="44"/>
      <c r="G62" s="32"/>
      <c r="H62" s="44"/>
      <c r="I62" s="62"/>
      <c r="J62" s="46"/>
      <c r="K62" s="32"/>
      <c r="L62" s="44"/>
      <c r="M62" s="62"/>
      <c r="N62" s="44"/>
    </row>
    <row r="63" spans="1:14" ht="15.75" thickTop="1">
      <c r="A63" s="13"/>
      <c r="B63" s="47" t="s">
        <v>87</v>
      </c>
      <c r="C63" s="36"/>
      <c r="D63" s="48" t="s">
        <v>193</v>
      </c>
      <c r="E63" s="51">
        <v>8437</v>
      </c>
      <c r="F63" s="53"/>
      <c r="G63" s="36"/>
      <c r="H63" s="48" t="s">
        <v>193</v>
      </c>
      <c r="I63" s="55" t="s">
        <v>194</v>
      </c>
      <c r="J63" s="53"/>
      <c r="K63" s="36"/>
      <c r="L63" s="48" t="s">
        <v>193</v>
      </c>
      <c r="M63" s="51">
        <v>8437</v>
      </c>
      <c r="N63" s="53"/>
    </row>
    <row r="64" spans="1:14" ht="15.75" thickBot="1">
      <c r="A64" s="13"/>
      <c r="B64" s="47"/>
      <c r="C64" s="36"/>
      <c r="D64" s="49"/>
      <c r="E64" s="52"/>
      <c r="F64" s="54"/>
      <c r="G64" s="36"/>
      <c r="H64" s="49"/>
      <c r="I64" s="56"/>
      <c r="J64" s="54"/>
      <c r="K64" s="36"/>
      <c r="L64" s="49"/>
      <c r="M64" s="52"/>
      <c r="N64" s="54"/>
    </row>
    <row r="65" spans="1:14" ht="15.75" thickTop="1">
      <c r="A65" s="13"/>
      <c r="B65" s="33" t="s">
        <v>201</v>
      </c>
      <c r="C65" s="32"/>
      <c r="D65" s="57" t="s">
        <v>193</v>
      </c>
      <c r="E65" s="61" t="s">
        <v>213</v>
      </c>
      <c r="F65" s="57" t="s">
        <v>196</v>
      </c>
      <c r="G65" s="32"/>
      <c r="H65" s="57" t="s">
        <v>193</v>
      </c>
      <c r="I65" s="58">
        <v>2515</v>
      </c>
      <c r="J65" s="59"/>
      <c r="K65" s="32"/>
      <c r="L65" s="57" t="s">
        <v>193</v>
      </c>
      <c r="M65" s="61" t="s">
        <v>214</v>
      </c>
      <c r="N65" s="57" t="s">
        <v>196</v>
      </c>
    </row>
    <row r="66" spans="1:14" ht="15.75" thickBot="1">
      <c r="A66" s="13"/>
      <c r="B66" s="33"/>
      <c r="C66" s="32"/>
      <c r="D66" s="44"/>
      <c r="E66" s="62"/>
      <c r="F66" s="44"/>
      <c r="G66" s="32"/>
      <c r="H66" s="44"/>
      <c r="I66" s="45"/>
      <c r="J66" s="46"/>
      <c r="K66" s="32"/>
      <c r="L66" s="44"/>
      <c r="M66" s="62"/>
      <c r="N66" s="44"/>
    </row>
    <row r="67" spans="1:14" ht="15.75" thickTop="1">
      <c r="A67" s="13"/>
      <c r="B67" s="47" t="s">
        <v>204</v>
      </c>
      <c r="C67" s="36"/>
      <c r="D67" s="48" t="s">
        <v>193</v>
      </c>
      <c r="E67" s="51">
        <v>6349</v>
      </c>
      <c r="F67" s="53"/>
      <c r="G67" s="36"/>
      <c r="H67" s="48" t="s">
        <v>193</v>
      </c>
      <c r="I67" s="55" t="s">
        <v>215</v>
      </c>
      <c r="J67" s="48" t="s">
        <v>196</v>
      </c>
      <c r="K67" s="36"/>
      <c r="L67" s="48" t="s">
        <v>193</v>
      </c>
      <c r="M67" s="51">
        <v>5114</v>
      </c>
      <c r="N67" s="53"/>
    </row>
    <row r="68" spans="1:14" ht="15.75" thickBot="1">
      <c r="A68" s="13"/>
      <c r="B68" s="47"/>
      <c r="C68" s="36"/>
      <c r="D68" s="49"/>
      <c r="E68" s="52"/>
      <c r="F68" s="54"/>
      <c r="G68" s="36"/>
      <c r="H68" s="49"/>
      <c r="I68" s="56"/>
      <c r="J68" s="49"/>
      <c r="K68" s="36"/>
      <c r="L68" s="49"/>
      <c r="M68" s="52"/>
      <c r="N68" s="54"/>
    </row>
    <row r="69" spans="1:14" ht="15.75" thickTop="1">
      <c r="A69" s="13"/>
      <c r="B69" s="42" t="s">
        <v>41</v>
      </c>
      <c r="C69" s="32"/>
      <c r="D69" s="57" t="s">
        <v>193</v>
      </c>
      <c r="E69" s="58">
        <v>292748</v>
      </c>
      <c r="F69" s="59"/>
      <c r="G69" s="32"/>
      <c r="H69" s="57" t="s">
        <v>193</v>
      </c>
      <c r="I69" s="58">
        <v>59487</v>
      </c>
      <c r="J69" s="59"/>
      <c r="K69" s="32"/>
      <c r="L69" s="57" t="s">
        <v>193</v>
      </c>
      <c r="M69" s="58">
        <v>352235</v>
      </c>
      <c r="N69" s="59"/>
    </row>
    <row r="70" spans="1:14" ht="15.75" thickBot="1">
      <c r="A70" s="13"/>
      <c r="B70" s="42"/>
      <c r="C70" s="32"/>
      <c r="D70" s="44"/>
      <c r="E70" s="45"/>
      <c r="F70" s="46"/>
      <c r="G70" s="32"/>
      <c r="H70" s="44"/>
      <c r="I70" s="45"/>
      <c r="J70" s="46"/>
      <c r="K70" s="32"/>
      <c r="L70" s="44"/>
      <c r="M70" s="45"/>
      <c r="N70" s="46"/>
    </row>
    <row r="71" spans="1:14" ht="15.75" thickTop="1"/>
  </sheetData>
  <mergeCells count="334">
    <mergeCell ref="B8:N8"/>
    <mergeCell ref="B9:N9"/>
    <mergeCell ref="B10:N10"/>
    <mergeCell ref="B40:N40"/>
    <mergeCell ref="B41:N41"/>
    <mergeCell ref="N69:N70"/>
    <mergeCell ref="A1:A2"/>
    <mergeCell ref="B1:N1"/>
    <mergeCell ref="B2:N2"/>
    <mergeCell ref="B3:N3"/>
    <mergeCell ref="A4:A70"/>
    <mergeCell ref="B4:N4"/>
    <mergeCell ref="B5:N5"/>
    <mergeCell ref="B6:N6"/>
    <mergeCell ref="B7:N7"/>
    <mergeCell ref="H69:H70"/>
    <mergeCell ref="I69:I70"/>
    <mergeCell ref="J69:J70"/>
    <mergeCell ref="K69:K70"/>
    <mergeCell ref="L69:L70"/>
    <mergeCell ref="M69:M70"/>
    <mergeCell ref="K67:K68"/>
    <mergeCell ref="L67:L68"/>
    <mergeCell ref="M67:M68"/>
    <mergeCell ref="N67:N68"/>
    <mergeCell ref="B69:B70"/>
    <mergeCell ref="C69:C70"/>
    <mergeCell ref="D69:D70"/>
    <mergeCell ref="E69:E70"/>
    <mergeCell ref="F69:F70"/>
    <mergeCell ref="G69:G70"/>
    <mergeCell ref="N65:N66"/>
    <mergeCell ref="B67:B68"/>
    <mergeCell ref="C67:C68"/>
    <mergeCell ref="D67:D68"/>
    <mergeCell ref="E67:E68"/>
    <mergeCell ref="F67:F68"/>
    <mergeCell ref="G67:G68"/>
    <mergeCell ref="H67:H68"/>
    <mergeCell ref="I67:I68"/>
    <mergeCell ref="J67:J68"/>
    <mergeCell ref="H65:H66"/>
    <mergeCell ref="I65:I66"/>
    <mergeCell ref="J65:J66"/>
    <mergeCell ref="K65:K66"/>
    <mergeCell ref="L65:L66"/>
    <mergeCell ref="M65:M66"/>
    <mergeCell ref="K63:K64"/>
    <mergeCell ref="L63:L64"/>
    <mergeCell ref="M63:M64"/>
    <mergeCell ref="N63:N64"/>
    <mergeCell ref="B65:B66"/>
    <mergeCell ref="C65:C66"/>
    <mergeCell ref="D65:D66"/>
    <mergeCell ref="E65:E66"/>
    <mergeCell ref="F65:F66"/>
    <mergeCell ref="G65:G66"/>
    <mergeCell ref="N61:N62"/>
    <mergeCell ref="B63:B64"/>
    <mergeCell ref="C63:C64"/>
    <mergeCell ref="D63:D64"/>
    <mergeCell ref="E63:E64"/>
    <mergeCell ref="F63:F64"/>
    <mergeCell ref="G63:G64"/>
    <mergeCell ref="H63:H64"/>
    <mergeCell ref="I63:I64"/>
    <mergeCell ref="J63:J64"/>
    <mergeCell ref="H61:H62"/>
    <mergeCell ref="I61:I62"/>
    <mergeCell ref="J61:J62"/>
    <mergeCell ref="K61:K62"/>
    <mergeCell ref="L61:L62"/>
    <mergeCell ref="M61:M62"/>
    <mergeCell ref="K59:K60"/>
    <mergeCell ref="L59:L60"/>
    <mergeCell ref="M59:M60"/>
    <mergeCell ref="N59:N60"/>
    <mergeCell ref="B61:B62"/>
    <mergeCell ref="C61:C62"/>
    <mergeCell ref="D61:D62"/>
    <mergeCell ref="E61:E62"/>
    <mergeCell ref="F61:F62"/>
    <mergeCell ref="G61:G62"/>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K55:K56"/>
    <mergeCell ref="L55:L56"/>
    <mergeCell ref="M55:M56"/>
    <mergeCell ref="N55:N56"/>
    <mergeCell ref="B57:B58"/>
    <mergeCell ref="C57:C58"/>
    <mergeCell ref="D57:D58"/>
    <mergeCell ref="E57:E58"/>
    <mergeCell ref="F57:F58"/>
    <mergeCell ref="G57:G58"/>
    <mergeCell ref="N53:N54"/>
    <mergeCell ref="B55:B56"/>
    <mergeCell ref="C55:C56"/>
    <mergeCell ref="D55:D56"/>
    <mergeCell ref="E55:E56"/>
    <mergeCell ref="F55:F56"/>
    <mergeCell ref="G55:G56"/>
    <mergeCell ref="H55:H56"/>
    <mergeCell ref="I55:I56"/>
    <mergeCell ref="J55:J56"/>
    <mergeCell ref="H53:H54"/>
    <mergeCell ref="I53:I54"/>
    <mergeCell ref="J53:J54"/>
    <mergeCell ref="K53:K54"/>
    <mergeCell ref="L53:L54"/>
    <mergeCell ref="M53:M54"/>
    <mergeCell ref="N50:N51"/>
    <mergeCell ref="D52:E52"/>
    <mergeCell ref="H52:I52"/>
    <mergeCell ref="L52:M52"/>
    <mergeCell ref="B53:B54"/>
    <mergeCell ref="C53:C54"/>
    <mergeCell ref="D53:D54"/>
    <mergeCell ref="E53:E54"/>
    <mergeCell ref="F53:F54"/>
    <mergeCell ref="G53:G54"/>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B46:B47"/>
    <mergeCell ref="C46:C47"/>
    <mergeCell ref="D46:D47"/>
    <mergeCell ref="E46:E47"/>
    <mergeCell ref="F46:F47"/>
    <mergeCell ref="G46:G47"/>
    <mergeCell ref="N38:N39"/>
    <mergeCell ref="B42:N42"/>
    <mergeCell ref="D44:F44"/>
    <mergeCell ref="H44:J44"/>
    <mergeCell ref="L44:N44"/>
    <mergeCell ref="D45:F45"/>
    <mergeCell ref="H45:J45"/>
    <mergeCell ref="L45:N45"/>
    <mergeCell ref="H38:H39"/>
    <mergeCell ref="I38:I39"/>
    <mergeCell ref="J38:J39"/>
    <mergeCell ref="K38:K39"/>
    <mergeCell ref="L38:L39"/>
    <mergeCell ref="M38:M39"/>
    <mergeCell ref="K36:K37"/>
    <mergeCell ref="L36:L37"/>
    <mergeCell ref="M36:M37"/>
    <mergeCell ref="N36:N37"/>
    <mergeCell ref="B38:B39"/>
    <mergeCell ref="C38:C39"/>
    <mergeCell ref="D38:D39"/>
    <mergeCell ref="E38:E39"/>
    <mergeCell ref="F38:F39"/>
    <mergeCell ref="G38:G39"/>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K32:K33"/>
    <mergeCell ref="L32:L33"/>
    <mergeCell ref="M32:M33"/>
    <mergeCell ref="N32:N33"/>
    <mergeCell ref="B34:B35"/>
    <mergeCell ref="C34:C35"/>
    <mergeCell ref="D34:D35"/>
    <mergeCell ref="E34:E35"/>
    <mergeCell ref="F34:F35"/>
    <mergeCell ref="G34:G35"/>
    <mergeCell ref="N30:N31"/>
    <mergeCell ref="B32:B33"/>
    <mergeCell ref="C32:C33"/>
    <mergeCell ref="D32:D33"/>
    <mergeCell ref="E32:E33"/>
    <mergeCell ref="F32:F33"/>
    <mergeCell ref="G32:G33"/>
    <mergeCell ref="H32:H33"/>
    <mergeCell ref="I32:I33"/>
    <mergeCell ref="J32:J33"/>
    <mergeCell ref="H30:H31"/>
    <mergeCell ref="I30:I31"/>
    <mergeCell ref="J30:J31"/>
    <mergeCell ref="K30:K31"/>
    <mergeCell ref="L30:L31"/>
    <mergeCell ref="M30:M31"/>
    <mergeCell ref="K28:K29"/>
    <mergeCell ref="L28:L29"/>
    <mergeCell ref="M28:M29"/>
    <mergeCell ref="N28:N29"/>
    <mergeCell ref="B30:B31"/>
    <mergeCell ref="C30:C31"/>
    <mergeCell ref="D30:D31"/>
    <mergeCell ref="E30:E31"/>
    <mergeCell ref="F30:F31"/>
    <mergeCell ref="G30:G31"/>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K24:K25"/>
    <mergeCell ref="L24:L25"/>
    <mergeCell ref="M24:M25"/>
    <mergeCell ref="N24:N25"/>
    <mergeCell ref="B26:B27"/>
    <mergeCell ref="C26:C27"/>
    <mergeCell ref="D26:D27"/>
    <mergeCell ref="E26:E27"/>
    <mergeCell ref="F26:F27"/>
    <mergeCell ref="G26:G27"/>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N19:N20"/>
    <mergeCell ref="D21:E21"/>
    <mergeCell ref="H21:I21"/>
    <mergeCell ref="L21:M21"/>
    <mergeCell ref="B22:B23"/>
    <mergeCell ref="C22:C23"/>
    <mergeCell ref="D22:D23"/>
    <mergeCell ref="E22:E23"/>
    <mergeCell ref="F22:F23"/>
    <mergeCell ref="G22:G23"/>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B11:N11"/>
    <mergeCell ref="D13:F13"/>
    <mergeCell ref="H13:J13"/>
    <mergeCell ref="L13:N13"/>
    <mergeCell ref="D14:F14"/>
    <mergeCell ref="H14:J14"/>
    <mergeCell ref="L14:N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Description_of_Our_Business</vt:lpstr>
      <vt:lpstr>Segment_Reporting</vt:lpstr>
      <vt:lpstr>Shareholders_Equity</vt:lpstr>
      <vt:lpstr>Investments_in_EquityMethod_In</vt:lpstr>
      <vt:lpstr>Fair_Values_of_Assets_and_Liab</vt:lpstr>
      <vt:lpstr>Notes_Payable</vt:lpstr>
      <vt:lpstr>Convertible_Senior_Notes</vt:lpstr>
      <vt:lpstr>Commitments_and_Contingencies</vt:lpstr>
      <vt:lpstr>Net_Income_Loss_Attributable_t</vt:lpstr>
      <vt:lpstr>StockBased_Compensation</vt:lpstr>
      <vt:lpstr>Property_Notes</vt:lpstr>
      <vt:lpstr>Leases_Notes</vt:lpstr>
      <vt:lpstr>Employee_Benefit_Plan_Notes</vt:lpstr>
      <vt:lpstr>Income_Taxes_Notes</vt:lpstr>
      <vt:lpstr>Related_Party_Transactions_Not</vt:lpstr>
      <vt:lpstr>Significant_Accounting_Policie</vt:lpstr>
      <vt:lpstr>Significant_Accounting_Policie1</vt:lpstr>
      <vt:lpstr>Segment_Reporting_Tables</vt:lpstr>
      <vt:lpstr>Investments_in_EquityMethod_In1</vt:lpstr>
      <vt:lpstr>Fair_Values_of_Assets_and_Liab1</vt:lpstr>
      <vt:lpstr>Notes_Payable_Tables</vt:lpstr>
      <vt:lpstr>Convertible_Senior_Notes_Table</vt:lpstr>
      <vt:lpstr>Net_Income_Loss_Attributable_t1</vt:lpstr>
      <vt:lpstr>StockBased_Compensation_Share_</vt:lpstr>
      <vt:lpstr>Property_Tables</vt:lpstr>
      <vt:lpstr>Leases_Tables</vt:lpstr>
      <vt:lpstr>Income_Taxes_Tables</vt:lpstr>
      <vt:lpstr>Description_of_Our_Business_De</vt:lpstr>
      <vt:lpstr>Significant_Accounting_Policie2</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Recovered_Sheet1</vt:lpstr>
      <vt:lpstr>Recovered_Sheet2</vt:lpstr>
      <vt:lpstr>Segment_Reporting_Details</vt:lpstr>
      <vt:lpstr>Shareholders_Equity_Details</vt:lpstr>
      <vt:lpstr>Investments_in_EquityMethod_In2</vt:lpstr>
      <vt:lpstr>Fair_Values_of_Assets_and_Liab2</vt:lpstr>
      <vt:lpstr>Fair_Values_of_Assets_and_Liab3</vt:lpstr>
      <vt:lpstr>Fair_Values_of_Assets_and_Liab4</vt:lpstr>
      <vt:lpstr>Fair_Values_of_Assets_and_Liab5</vt:lpstr>
      <vt:lpstr>Fair_Values_of_Assets_and_Liab6</vt:lpstr>
      <vt:lpstr>Fair_Values_of_Assets_and_Liab7</vt:lpstr>
      <vt:lpstr>Fair_Values_of_Assets_and_Liab8</vt:lpstr>
      <vt:lpstr>Notes_Payable_Schedule_of_stru</vt:lpstr>
      <vt:lpstr>Notes_Payable_Narrative_Detail</vt:lpstr>
      <vt:lpstr>Notes_Payable_Schedule_of_stru1</vt:lpstr>
      <vt:lpstr>Convertible_Senior_Notes_Narra</vt:lpstr>
      <vt:lpstr>Convertible_Senior_Notes_Compo</vt:lpstr>
      <vt:lpstr>Convertible_Senior_Notes_Accou</vt:lpstr>
      <vt:lpstr>Commitments_and_Contingencies_</vt:lpstr>
      <vt:lpstr>Net_Income_Loss_Attributable_t2</vt:lpstr>
      <vt:lpstr>Net_Income_Loss_Attributable_t3</vt:lpstr>
      <vt:lpstr>StockBased_Compensation_Detail</vt:lpstr>
      <vt:lpstr>Property_Details</vt:lpstr>
      <vt:lpstr>Leases_Details</vt:lpstr>
      <vt:lpstr>Leases_Schedule_of_Future_Mini</vt:lpstr>
      <vt:lpstr>Employee_Benefit_Plan_Details</vt:lpstr>
      <vt:lpstr>Income_Taxes_Details</vt:lpstr>
      <vt:lpstr>Income_Taxes_Schedule_of_Compo</vt:lpstr>
      <vt:lpstr>Income_Taxes_Schedule_of_Effec</vt:lpstr>
      <vt:lpstr>Income_Taxes_Schedule_of_Defer</vt:lpstr>
      <vt:lpstr>Income_Taxes_Unrecognized_Tax_</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2015-03-06T11:07:37Z</dcterms:created>
  <dcterms:modified xsi:type="dcterms:W3CDTF">2015-03-06T11:07:37Z</dcterms:modified>
</cp:coreProperties>
</file>