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91" r:id="rId1"/>
    <sheet name="CONSOLIDATED_BALANCE_SHEETS" sheetId="92" r:id="rId2"/>
    <sheet name="CONSOLIDATED_BALANCE_SHEETS_Pa" sheetId="93" r:id="rId3"/>
    <sheet name="CONSOLIDATED_INCOME_STATEMENTS" sheetId="4" r:id="rId4"/>
    <sheet name="CONSOLIDATED_STATEMENTS_OF_COM" sheetId="5" r:id="rId5"/>
    <sheet name="CONSOLIDATED_SHAREHOLDERS_EQUI" sheetId="94" r:id="rId6"/>
    <sheet name="CONSOLIDATED_CASH_FLOWS_STATEM" sheetId="7" r:id="rId7"/>
    <sheet name="SUMMARY_OF_SIGNIFICANT_ACCOUNT" sheetId="95" r:id="rId8"/>
    <sheet name="EARNINGS_PER_SHARE" sheetId="96" r:id="rId9"/>
    <sheet name="REORGANIZATION_BENEFITS_COSTS_" sheetId="97" r:id="rId10"/>
    <sheet name="ACCUMULATED_OTHER_COMPREHENSIV" sheetId="98" r:id="rId11"/>
    <sheet name="PROPERTY_AND_EQUIPMENT" sheetId="99" r:id="rId12"/>
    <sheet name="BUSINESS_COMBINATIONS_AND_GOOD" sheetId="100" r:id="rId13"/>
    <sheet name="DERIVATIVE_FINANCIAL_INSTRUMEN" sheetId="101" r:id="rId14"/>
    <sheet name="BORROWINGS_AND_INDEBTEDNESS" sheetId="102" r:id="rId15"/>
    <sheet name="INCOME_TAXES" sheetId="103" r:id="rId16"/>
    <sheet name="RETIREMENT_AND_PROFIT_SHARING_" sheetId="104" r:id="rId17"/>
    <sheet name="SHAREBASED_COMPENSATION" sheetId="105" r:id="rId18"/>
    <sheet name="SHAREHOLDERS_EQUITY" sheetId="106" r:id="rId19"/>
    <sheet name="MATERIAL_TRANSACTIONS_AFFECTIN" sheetId="107" r:id="rId20"/>
    <sheet name="LEASE_COMMITMENTS" sheetId="108" r:id="rId21"/>
    <sheet name="COMMITMENTS_AND_CONTINGENCIES" sheetId="109" r:id="rId22"/>
    <sheet name="SEGMENT_REPORTING" sheetId="110" r:id="rId23"/>
    <sheet name="QUARTERLY_DATA" sheetId="111" r:id="rId24"/>
    <sheet name="SUMMARY_OF_SIGNIFICANT_ACCOUNT1" sheetId="112" r:id="rId25"/>
    <sheet name="SUMMARY_OF_SIGNIFICANT_ACCOUNT2" sheetId="113" r:id="rId26"/>
    <sheet name="EARNINGS_PER_SHARE_Tables" sheetId="114" r:id="rId27"/>
    <sheet name="REORGANIZATION_BENEFITS_COSTS_1" sheetId="115" r:id="rId28"/>
    <sheet name="ACCUMULATED_OTHER_COMPREHENSIV1" sheetId="116" r:id="rId29"/>
    <sheet name="PROPERTY_AND_EQUIPMENT_Tables" sheetId="117" r:id="rId30"/>
    <sheet name="BUSINESS_COMBINATIONS_AND_GOOD1" sheetId="118" r:id="rId31"/>
    <sheet name="DERIVATIVE_FINANCIAL_INSTRUMEN1" sheetId="119" r:id="rId32"/>
    <sheet name="BORROWINGS_AND_INDEBTEDNESS_Ta" sheetId="120" r:id="rId33"/>
    <sheet name="INCOME_TAXES_Tables" sheetId="121" r:id="rId34"/>
    <sheet name="RETIREMENT_AND_PROFIT_SHARING_1" sheetId="122" r:id="rId35"/>
    <sheet name="SHAREBASED_COMPENSATION_Tables" sheetId="123" r:id="rId36"/>
    <sheet name="MATERIAL_TRANSACTIONS_AFFECTIN1" sheetId="124" r:id="rId37"/>
    <sheet name="LEASE_COMMITMENTS_Tables" sheetId="125" r:id="rId38"/>
    <sheet name="SEGMENT_REPORTING_Tables" sheetId="126" r:id="rId39"/>
    <sheet name="QUARTERLY_DATA_Tables" sheetId="127" r:id="rId40"/>
    <sheet name="SUMARRY_OF_SIGNIFICANT_ACCOUNT" sheetId="128" r:id="rId41"/>
    <sheet name="SUMARRY_OF_SIGNIFICANT_ACCOUNT1" sheetId="42" r:id="rId42"/>
    <sheet name="SUMARRY_OF_SIGNIFICANT_ACCOUNT2" sheetId="43" r:id="rId43"/>
    <sheet name="EARNINGS_PER_SHARE_Basic_and_D" sheetId="44" r:id="rId44"/>
    <sheet name="EARNINGS_PER_SHARE_Additional_" sheetId="45" r:id="rId45"/>
    <sheet name="REORGANIZATION_BENEFITS_COSTS_2" sheetId="46" r:id="rId46"/>
    <sheet name="REORGANIZATION_BENEFITS_COSTS_3" sheetId="47" r:id="rId47"/>
    <sheet name="ACCUMULATED_OTHER_COMPREHENSIV2" sheetId="48" r:id="rId48"/>
    <sheet name="PROPERTY_AND_EQUIPMENT_Compone" sheetId="129" r:id="rId49"/>
    <sheet name="BUSINESS_COMBINATIONS_AND_GOOD2" sheetId="50" r:id="rId50"/>
    <sheet name="BUSINESS_COMBINATIONS_AND_GOOD3" sheetId="51" r:id="rId51"/>
    <sheet name="DERIVATIVE_FINANCIAL_INSTRUMEN2" sheetId="130" r:id="rId52"/>
    <sheet name="DERIVATIVE_FINANCIAL_INSTRUMEN3" sheetId="53" r:id="rId53"/>
    <sheet name="BORROWINGS_AND_INDEBTEDNESS_Bo" sheetId="131" r:id="rId54"/>
    <sheet name="BORROWINGS_AND_INDEBTEDNESS_Ad" sheetId="132" r:id="rId55"/>
    <sheet name="INCOME_TAXES_Components_of_Inc" sheetId="56" r:id="rId56"/>
    <sheet name="INCOME_TAXES_Components_of_Inc1" sheetId="57" r:id="rId57"/>
    <sheet name="INCOME_TAXES_Reconciliation_of" sheetId="58" r:id="rId58"/>
    <sheet name="INCOME_TAXES_Components_of_Def" sheetId="133" r:id="rId59"/>
    <sheet name="INCOME_TAXES_Reconciliation_of1" sheetId="60" r:id="rId60"/>
    <sheet name="INCOME_TAXES_Additional_Inform" sheetId="61" r:id="rId61"/>
    <sheet name="RETIREMENT_AND_PROFIT_SHARING_2" sheetId="62" r:id="rId62"/>
    <sheet name="RETIREMENT_AND_PROFIT_SHARING_3" sheetId="63" r:id="rId63"/>
    <sheet name="RETIREMENT_AND_PROFIT_SHARING_4" sheetId="134" r:id="rId64"/>
    <sheet name="RETIREMENT_AND_PROFIT_SHARING_5" sheetId="65" r:id="rId65"/>
    <sheet name="RETIREMENT_AND_PROFIT_SHARING_6" sheetId="135" r:id="rId66"/>
    <sheet name="RETIREMENT_AND_PROFIT_SHARING_7" sheetId="136" r:id="rId67"/>
    <sheet name="RETIREMENT_AND_PROFIT_SHARING_8" sheetId="137" r:id="rId68"/>
    <sheet name="RETIREMENT_AND_PROFIT_SHARING_9" sheetId="69" r:id="rId69"/>
    <sheet name="Recovered_Sheet1" sheetId="138" r:id="rId70"/>
    <sheet name="Recovered_Sheet2" sheetId="139" r:id="rId71"/>
    <sheet name="Recovered_Sheet3" sheetId="72" r:id="rId72"/>
    <sheet name="SHAREBASED_COMPENSATION_Summar" sheetId="73" r:id="rId73"/>
    <sheet name="SHAREBASED_COMPENSATION_Restri" sheetId="74" r:id="rId74"/>
    <sheet name="SHAREBASED_COMPENSATION_Stock_" sheetId="75" r:id="rId75"/>
    <sheet name="SHAREBASED_COMPENSATION_Other_" sheetId="76" r:id="rId76"/>
    <sheet name="SHAREBASED_COMPENSATION_Additi" sheetId="77" r:id="rId77"/>
    <sheet name="SHAREHOLDERS_EQUITY_Additional" sheetId="140" r:id="rId78"/>
    <sheet name="MATERIAL_TRANSACTIONS_AFFECTIN2" sheetId="79" r:id="rId79"/>
    <sheet name="MATERIAL_TRANSACTIONS_AFFECTIN3" sheetId="80" r:id="rId80"/>
    <sheet name="MATERIAL_TRANSACTIONS_AFFECTIN4" sheetId="81" r:id="rId81"/>
    <sheet name="LEASE_COMMITMENTS_Rental_Expen" sheetId="82" r:id="rId82"/>
    <sheet name="LEASE_COMMITMENTS_Future_Minim" sheetId="141" r:id="rId83"/>
    <sheet name="COMMITMENTS_AND_CONTINGENCIES_" sheetId="142" r:id="rId84"/>
    <sheet name="SEGMENT_REPORTING_Companys_Rep" sheetId="85" r:id="rId85"/>
    <sheet name="SEGMENT_REPORTING_Information_" sheetId="86" r:id="rId86"/>
    <sheet name="SEGMENT_REPORTING_Consolidated" sheetId="87" r:id="rId87"/>
    <sheet name="SEGMENT_REPORTING_Consolidated1" sheetId="88" r:id="rId88"/>
    <sheet name="SEGMENT_REPORTING_Net_Revenues" sheetId="89" r:id="rId89"/>
    <sheet name="QUARTERLY_DATA_Details" sheetId="90" r:id="rId90"/>
  </sheets>
  <calcPr calcId="145621"/>
</workbook>
</file>

<file path=xl/calcChain.xml><?xml version="1.0" encoding="utf-8"?>
<calcChain xmlns="http://schemas.openxmlformats.org/spreadsheetml/2006/main">
  <c r="B13" i="91" l="1"/>
</calcChain>
</file>

<file path=xl/sharedStrings.xml><?xml version="1.0" encoding="utf-8"?>
<sst xmlns="http://schemas.openxmlformats.org/spreadsheetml/2006/main" count="4891" uniqueCount="1348">
  <si>
    <t>Document and Entity Information (USD $)</t>
  </si>
  <si>
    <t>12 Months Ended</t>
  </si>
  <si>
    <t>Aug. 31, 2013</t>
  </si>
  <si>
    <t>Feb. 28, 2013</t>
  </si>
  <si>
    <t>Oct. 15, 2013</t>
  </si>
  <si>
    <t>Class A Ordinary Shares</t>
  </si>
  <si>
    <t>Class X Ordinary Shares</t>
  </si>
  <si>
    <t>Document Information [Line Items]</t>
  </si>
  <si>
    <t>Document Type</t>
  </si>
  <si>
    <t>10-K</t>
  </si>
  <si>
    <t>Amendment Flag</t>
  </si>
  <si>
    <t>Document Period End Date</t>
  </si>
  <si>
    <t>Document Fiscal Year Focus</t>
  </si>
  <si>
    <t>Document Fiscal Period Focus</t>
  </si>
  <si>
    <t>FY</t>
  </si>
  <si>
    <t>Trading Symbol</t>
  </si>
  <si>
    <t>ACN</t>
  </si>
  <si>
    <t>Entity Registrant Name</t>
  </si>
  <si>
    <t>Accenture plc</t>
  </si>
  <si>
    <t>Entity Central Index Key</t>
  </si>
  <si>
    <t>Current Fiscal Year End Date</t>
  </si>
  <si>
    <t>Entity Filer Category</t>
  </si>
  <si>
    <t>Large Accelerated Filer</t>
  </si>
  <si>
    <t>Entity Public Float</t>
  </si>
  <si>
    <t>Entity Common Stock, Shares Outstanding</t>
  </si>
  <si>
    <t>Entity Well-known Seasoned Issuer</t>
  </si>
  <si>
    <t>Yes</t>
  </si>
  <si>
    <t>Entity Current Reporting Status</t>
  </si>
  <si>
    <t>Entity Voluntary Filers</t>
  </si>
  <si>
    <t>No</t>
  </si>
  <si>
    <t>CONSOLIDATED BALANCE SHEETS (USD $)</t>
  </si>
  <si>
    <t>In Thousands, unless otherwise specified</t>
  </si>
  <si>
    <t>Aug. 31, 2012</t>
  </si>
  <si>
    <t>CURRENT ASSETS:</t>
  </si>
  <si>
    <t>Cash and cash equivalents</t>
  </si>
  <si>
    <t>Short-term investments</t>
  </si>
  <si>
    <t>Receivables from clients, net</t>
  </si>
  <si>
    <t>Unbilled services, net</t>
  </si>
  <si>
    <t>Deferred income taxes, net</t>
  </si>
  <si>
    <t>Other current assets</t>
  </si>
  <si>
    <t>Total current assets</t>
  </si>
  <si>
    <t>NON-CURRENT ASSETS:</t>
  </si>
  <si>
    <t>Investments</t>
  </si>
  <si>
    <t>Property and equipment, net</t>
  </si>
  <si>
    <t>Goodwill</t>
  </si>
  <si>
    <t>Deferred contract costs</t>
  </si>
  <si>
    <t>Other non-current assets</t>
  </si>
  <si>
    <t>Total non-current assets</t>
  </si>
  <si>
    <t>TOTAL ASSETS</t>
  </si>
  <si>
    <t>CURRENT LIABILITIES:</t>
  </si>
  <si>
    <t>Current portion of long-term debt and bank borrowings</t>
  </si>
  <si>
    <t>Accounts payable</t>
  </si>
  <si>
    <t>Deferred revenues</t>
  </si>
  <si>
    <t>Accrued payroll and related benefits</t>
  </si>
  <si>
    <t>Accrued consumption taxes</t>
  </si>
  <si>
    <t>Income taxes payable</t>
  </si>
  <si>
    <t>Other accrued liabilities</t>
  </si>
  <si>
    <t>Total current liabilities</t>
  </si>
  <si>
    <t>NON-CURRENT LIABILITIES:</t>
  </si>
  <si>
    <t>Long-term debt</t>
  </si>
  <si>
    <t>Deferred revenues relating to contract costs</t>
  </si>
  <si>
    <t>Retirement obligation</t>
  </si>
  <si>
    <t>Other non-current liabilities</t>
  </si>
  <si>
    <t>Total non-current liabilities</t>
  </si>
  <si>
    <t>COMMITMENTS AND CONTINGENCIES</t>
  </si>
  <si>
    <t>  </t>
  </si>
  <si>
    <t>SHAREHOLDERS' EQUITY:</t>
  </si>
  <si>
    <t>Restricted share units</t>
  </si>
  <si>
    <t>Additional paid-in capital</t>
  </si>
  <si>
    <t>Treasury shares, at cost: Ordinary, 40,000 shares as of August 31, 2013 and August 31, 2012; Class A ordinary, 135,258,733 and 112,370,409 shares as of August 31, 2013 and August 31, 2012, respectively</t>
  </si>
  <si>
    <t>Retained earnings</t>
  </si>
  <si>
    <t>Accumulated other comprehensive loss</t>
  </si>
  <si>
    <t>Total Accenture plc shareholders' equity</t>
  </si>
  <si>
    <t>Noncontrolling interests</t>
  </si>
  <si>
    <t>Total shareholders' equity</t>
  </si>
  <si>
    <t>TOTAL LIABILITIES AND SHAREHOLDERS' EQUITY</t>
  </si>
  <si>
    <t>Ordinary Shares</t>
  </si>
  <si>
    <t>Ordinary shares, value</t>
  </si>
  <si>
    <t>CONSOLIDATED BALANCE SHEETS (Parenthetical)</t>
  </si>
  <si>
    <t>EUR (€)</t>
  </si>
  <si>
    <t>USD ($)</t>
  </si>
  <si>
    <t>Ordinary shares, par value</t>
  </si>
  <si>
    <t>Ordinary shares, shares authorized</t>
  </si>
  <si>
    <t>Ordinary shares, shares issued</t>
  </si>
  <si>
    <t>Ordinary shares, shares outstanding</t>
  </si>
  <si>
    <t>Treasury shares, ordinary shares</t>
  </si>
  <si>
    <t>CONSOLIDATED INCOME STATEMENTS (USD $)</t>
  </si>
  <si>
    <t>In Thousands, except Share data, unless otherwise specified</t>
  </si>
  <si>
    <t>Aug. 31, 2011</t>
  </si>
  <si>
    <t>REVENUES:</t>
  </si>
  <si>
    <t>Revenues before reimbursements (Net revenues)</t>
  </si>
  <si>
    <t>Reimbursements</t>
  </si>
  <si>
    <t>Revenues</t>
  </si>
  <si>
    <t>Cost of services:</t>
  </si>
  <si>
    <t>Cost of services before reimbursable expenses</t>
  </si>
  <si>
    <t>Reimbursable expenses</t>
  </si>
  <si>
    <t>Cost of services</t>
  </si>
  <si>
    <t>Sales and marketing</t>
  </si>
  <si>
    <t>General and administrative costs</t>
  </si>
  <si>
    <t>Reorganization (benefits) costs, net</t>
  </si>
  <si>
    <t>Total operating expenses</t>
  </si>
  <si>
    <t>OPERATING INCOME</t>
  </si>
  <si>
    <t>Interest income</t>
  </si>
  <si>
    <t>Interest expense</t>
  </si>
  <si>
    <t>Other (expense) income, net</t>
  </si>
  <si>
    <t>INCOME BEFORE INCOME TAXES</t>
  </si>
  <si>
    <t>Provision for income taxes</t>
  </si>
  <si>
    <t>NET INCOME</t>
  </si>
  <si>
    <t>Net income attributable to noncontrolling interests in Accenture SCA and Accenture Canada Holdings Inc.</t>
  </si>
  <si>
    <t>[1]</t>
  </si>
  <si>
    <t>Net income attributable to noncontrolling interests - other</t>
  </si>
  <si>
    <t>NET INCOME ATTRIBUTABLE TO ACCENTURE PLC</t>
  </si>
  <si>
    <t>Weighted average Class A ordinary shares:</t>
  </si>
  <si>
    <t>Basic (in shares)</t>
  </si>
  <si>
    <t>Diluted (in shares)</t>
  </si>
  <si>
    <t>[2],[3]</t>
  </si>
  <si>
    <t>[3],[4]</t>
  </si>
  <si>
    <t>[3]</t>
  </si>
  <si>
    <t>Earnings per Class A ordinary share:</t>
  </si>
  <si>
    <t>Basic (in dollars per share)</t>
  </si>
  <si>
    <t>Diluted (in dollars per share)</t>
  </si>
  <si>
    <t>Cash dividends per share (in dollars per share)</t>
  </si>
  <si>
    <t>Diluted earnings per share assumes the redemption of all Accenture SCA Class I common shares owned by holders of noncontrolling interests and the exchange of all Accenture Canada Holdings Inc. exchangeable shares for Accenture plc ClassB A ordinary shares, on a one-for-one basis. The income effect does not take into account b_x001C_Net income attributable to noncontrolling interestsb_x0014_other,b_x001D_ since those shares are not redeemable or exchangeable for Accenture plc ClassB A ordinary shares.</t>
  </si>
  <si>
    <t>[2]</t>
  </si>
  <si>
    <t>2013 diluted weighted average Accenture plc ClassB A ordinary shares and earnings per share amounts have been restated to reflect the impact of the issuance of additional restricted share units to holders of restricted share units in connection with the fiscal 2013 payment of cash dividends. This did not result in a change to previously reported Diluted earnings per share.</t>
  </si>
  <si>
    <t>Fiscal 2012 and 2011 diluted weighted average Accenture plc ClassB A ordinary shares and earnings per share amounts have been restated to reflect the impact of the issuance of additional restricted share units to holders of restricted share units in connection with the fiscal 2013 payment of cash dividends. This did not result in a change to previously reported Diluted earnings per share.</t>
  </si>
  <si>
    <t>[4]</t>
  </si>
  <si>
    <t>Fiscal 2012 diluted weighted average Accenture plc ClassB A ordinary shares and earnings per share amounts have been restated to reflect the impact of the issuance of additional restricted share units to holders of restricted share units in connection with the fiscal 2013 payment of cash dividends. This did not result in a change to previously reported Diluted earnings per share.</t>
  </si>
  <si>
    <t>CONSOLIDATED STATEMENTS OF COMPREHENSIVE INCOME (USD $)</t>
  </si>
  <si>
    <t>Statement of Other Comprehensive Income [Abstract]</t>
  </si>
  <si>
    <t>Net income</t>
  </si>
  <si>
    <t>OTHER COMPREHENSIVE (LOSS) INCOME, NET OF TAX:</t>
  </si>
  <si>
    <t>Foreign currency translation</t>
  </si>
  <si>
    <t>Defined benefit plans</t>
  </si>
  <si>
    <t>Cash flow hedges</t>
  </si>
  <si>
    <t>Marketable securities</t>
  </si>
  <si>
    <t>OTHER COMPREHENSIVE (LOSS) INCOME ATTRIBUTABLE TO ACCENTURE PLC</t>
  </si>
  <si>
    <t>Other comprehensive (loss) income attributable to noncontrolling interests</t>
  </si>
  <si>
    <t>COMPREHENSIVE INCOME</t>
  </si>
  <si>
    <t>COMPREHENSIVE INCOME ATTRIBUTABLE TO ACCENTURE PLC</t>
  </si>
  <si>
    <t>Comprehensive income attributable to noncontrolling interests</t>
  </si>
  <si>
    <t>CONSOLIDATED SHAREHOLDERS' EQUITY STATEMENTS (USD $)</t>
  </si>
  <si>
    <t>Total</t>
  </si>
  <si>
    <t>Restricted Share Units</t>
  </si>
  <si>
    <t>Additional Paid-in Capital</t>
  </si>
  <si>
    <t>Treasury Shares</t>
  </si>
  <si>
    <t>Retained Earnings</t>
  </si>
  <si>
    <t>Accumulated Other Comprehensive Loss</t>
  </si>
  <si>
    <t>Total Accenture plc Shareholder's Equity</t>
  </si>
  <si>
    <t>Noncontrolling Interests</t>
  </si>
  <si>
    <t>Beginning Balance at Aug. 31, 2010</t>
  </si>
  <si>
    <t>Beginning Balance Treasury (in shares) at Aug. 31, 2010</t>
  </si>
  <si>
    <t>Beginning Balance (in shares) at Aug. 31, 2010</t>
  </si>
  <si>
    <t>Increase (Decrease) in Stockholders' Equity [Roll Forward]</t>
  </si>
  <si>
    <t>Other comprehensive (loss) income, attributable to Accenture plc</t>
  </si>
  <si>
    <t>Other comprehensive loss</t>
  </si>
  <si>
    <t>Income tax benefit on share-based compensation plans</t>
  </si>
  <si>
    <t>Purchases of Class A ordinary shares</t>
  </si>
  <si>
    <t>Purchases of Class A ordinary shares (in shares)</t>
  </si>
  <si>
    <t>Share-based compensation expense</t>
  </si>
  <si>
    <t>Purchases/redemptions of Accenture SCA Class I common shares, Accenture Canada Holdings Inc. exchangeable shares and Class X ordinary shares</t>
  </si>
  <si>
    <t>Purchases/redemptions of Accenture SCA Class I common shares, Accenture Canada Holdings Inc. exchangeable shares and Class X ordinary shares (in shares)</t>
  </si>
  <si>
    <t>Issuances of Class A ordinary shares:</t>
  </si>
  <si>
    <t>Employee share programs</t>
  </si>
  <si>
    <t>Employee share programs (in shares)</t>
  </si>
  <si>
    <t>Upon redemption of Accenture SCA Class I common shares</t>
  </si>
  <si>
    <t>Upon redemption of Accenture SCA Class I common shares (in shares)</t>
  </si>
  <si>
    <t>Dividends</t>
  </si>
  <si>
    <t>Other, net</t>
  </si>
  <si>
    <t>Ending Balance at Aug. 31, 2011</t>
  </si>
  <si>
    <t>Ending Balance (in shares) at Aug. 31, 2011</t>
  </si>
  <si>
    <t>Ending Balance Treasury (in shares) at Aug. 31, 2011</t>
  </si>
  <si>
    <t>Ending Balance at Aug. 31, 2012</t>
  </si>
  <si>
    <t>Ending Balance (in shares) at Aug. 31, 2012</t>
  </si>
  <si>
    <t>Ending Balance Treasury (in shares) at Aug. 31, 2012</t>
  </si>
  <si>
    <t>Ending Balance at Aug. 31, 2013</t>
  </si>
  <si>
    <t>Ending Balance (in shares) at Aug. 31, 2013</t>
  </si>
  <si>
    <t>Ending Balance Treasury (in shares) at Aug. 31, 2013</t>
  </si>
  <si>
    <t>CONSOLIDATED CASH FLOWS STATEMENTS (USD $)</t>
  </si>
  <si>
    <t>CASH FLOWS FROM OPERATING ACTIVITIES:</t>
  </si>
  <si>
    <t>Adjustments to reconcile Net income to Net cash provided by operating activities -</t>
  </si>
  <si>
    <t>Depreciation, amortization and asset impairments</t>
  </si>
  <si>
    <t>Change in assets and liabilities, net of acquisitions -</t>
  </si>
  <si>
    <t>Unbilled services, current and non-current, net</t>
  </si>
  <si>
    <t>Other current and non-current assets, net</t>
  </si>
  <si>
    <t>Deferred revenues, current and non-current</t>
  </si>
  <si>
    <t>Income taxes payable, current and non-current</t>
  </si>
  <si>
    <t>Other current and non-current liabilities</t>
  </si>
  <si>
    <t>Net cash provided by operating activities</t>
  </si>
  <si>
    <t>CASH FLOWS FROM INVESTING ACTIVITIES:</t>
  </si>
  <si>
    <t>Proceeds from maturities and sales of available-for-sale investments</t>
  </si>
  <si>
    <t>Purchases of available-for-sale investments</t>
  </si>
  <si>
    <t>Proceeds from sales of property and equipment</t>
  </si>
  <si>
    <t>Purchases of property and equipment</t>
  </si>
  <si>
    <t>Purchases of businesses and investments, net of cash acquired</t>
  </si>
  <si>
    <t>Net cash used in investing activities</t>
  </si>
  <si>
    <t>CASH FLOWS FROM FINANCING ACTIVITIES:</t>
  </si>
  <si>
    <t>Proceeds from issuance of ordinary shares</t>
  </si>
  <si>
    <t>Purchases of shares</t>
  </si>
  <si>
    <t>Repayments of long-term debt, net</t>
  </si>
  <si>
    <t>Proceeds from (repayments of) short-term borrowings, net</t>
  </si>
  <si>
    <t>Cash dividends paid</t>
  </si>
  <si>
    <t>Excess tax benefits from share-based payment arrangements</t>
  </si>
  <si>
    <t>Net cash used in financing activities</t>
  </si>
  <si>
    <t>Effect of exchange rate changes on cash and cash equivalents</t>
  </si>
  <si>
    <t>NET (DECREASE) INCREASE IN CASH AND CASH EQUIVALENTS</t>
  </si>
  <si>
    <t>CASH AND CASH EQUIVALENTS, beginning of period</t>
  </si>
  <si>
    <t>CASH AND CASH EQUIVALENTS, end of period</t>
  </si>
  <si>
    <t>Supplemental cash flow information</t>
  </si>
  <si>
    <t>Interest paid</t>
  </si>
  <si>
    <t>Income taxes paid</t>
  </si>
  <si>
    <t>SUMMARY OF SIGNIFICANT ACCOUNTING POLICIES</t>
  </si>
  <si>
    <t>Accounting Policies [Abstract]</t>
  </si>
  <si>
    <t>Description of Business</t>
  </si>
  <si>
    <t>Accenture plc is one of the world’s leading organizations providing management consulting, technology and outsourcing services and operates globally with one common brand and business model designed to enable it to provide clients around the world with the same high level of service. Drawing on a combination of industry expertise, functional capabilities, alliances, global resources and technology, Accenture plc seeks to deliver competitively priced, high-value services that help clients measurably improve business performance. Accenture plc’s global delivery model enables it to provide an end-to-end delivery capability by drawing on its global resources to deliver high-quality, cost-effective solutions to clients.</t>
  </si>
  <si>
    <t>Basis of Presentation</t>
  </si>
  <si>
    <t>The Consolidated Financial Statements include the accounts of Accenture plc, an Irish company, and its controlled subsidiary companies (collectively, the “Company”). Accenture plc’s only business is to hold Class I common shares in, and to act as the sole general partner of, its subsidiary, Accenture SCA, a Luxembourg partnership limited by shares. The Company operates its business through Accenture SCA and subsidiaries of Accenture SCA. Accenture plc controls Accenture SCA’s management and operations and consolidates Accenture SCA’s results in its Consolidated Financial Statements.</t>
  </si>
  <si>
    <r>
      <t xml:space="preserve">The shares of Accenture SCA and Accenture Canada Holdings Inc. held by persons other than the Company are treated as a noncontrolling interest in the Consolidated Financial Statements. The noncontrolling interest percentages were </t>
    </r>
    <r>
      <rPr>
        <sz val="10"/>
        <color rgb="FF000000"/>
        <rFont val="Inherit"/>
      </rPr>
      <t>6%</t>
    </r>
    <r>
      <rPr>
        <sz val="10"/>
        <color theme="1"/>
        <rFont val="Inherit"/>
      </rPr>
      <t xml:space="preserve"> and </t>
    </r>
    <r>
      <rPr>
        <sz val="10"/>
        <color rgb="FF000000"/>
        <rFont val="Inherit"/>
      </rPr>
      <t>8%</t>
    </r>
    <r>
      <rPr>
        <sz val="10"/>
        <color theme="1"/>
        <rFont val="Inherit"/>
      </rPr>
      <t xml:space="preserve"> as of </t>
    </r>
    <r>
      <rPr>
        <sz val="10"/>
        <color rgb="FF000000"/>
        <rFont val="Inherit"/>
      </rPr>
      <t>August 31, 2013 and 2012</t>
    </r>
    <r>
      <rPr>
        <sz val="10"/>
        <color theme="1"/>
        <rFont val="Inherit"/>
      </rPr>
      <t>, respectively. Purchases and/or redemptions of Accenture SCA Class I common shares or Accenture Canada Holdings Inc. exchangeable shares are accounted for at carryover basis.</t>
    </r>
  </si>
  <si>
    <r>
      <t xml:space="preserve">All references to years, unless otherwise noted, refer to the Company’s fiscal year, which ends on August 31. For example, a reference to “fiscal </t>
    </r>
    <r>
      <rPr>
        <sz val="10"/>
        <color rgb="FF000000"/>
        <rFont val="Inherit"/>
      </rPr>
      <t>2013</t>
    </r>
    <r>
      <rPr>
        <sz val="10"/>
        <color theme="1"/>
        <rFont val="Inherit"/>
      </rPr>
      <t xml:space="preserve">” means the 12-month period that ended on </t>
    </r>
    <r>
      <rPr>
        <sz val="10"/>
        <color rgb="FF000000"/>
        <rFont val="Inherit"/>
      </rPr>
      <t>August 31, 2013</t>
    </r>
    <r>
      <rPr>
        <sz val="10"/>
        <color theme="1"/>
        <rFont val="Inherit"/>
      </rPr>
      <t>. All references to quarters, unless otherwise noted, refer to the quarters of the Company’s fiscal year.</t>
    </r>
  </si>
  <si>
    <t>The preparation of the Consolidated Financial Statements in conformity with U.S. generally accepted accounting principles requires management to make estimates and assumptions that affect amounts reported in the Consolidated Financial Statements and accompanying disclosures. Although these estimates are based on management’s best knowledge of current events and actions that the Company may undertake in the future, actual results may be different from those estimates.</t>
  </si>
  <si>
    <t>Fiscal 2012 income tax amounts in certain line items within cash flows from operating activities in the Company’s Consolidated Cash Flows Statement have been revised. These revisions were not material and had no impact on reported Net cash provided by operating activities. In addition, certain other amounts reported in previous years have been reclassified to conform to the fiscal 2013 presentation.</t>
  </si>
  <si>
    <t>Revenue Recognition</t>
  </si>
  <si>
    <t>Revenues from contracts for technology integration consulting services where the Company designs/redesigns, builds and implements new or enhanced systems applications and related processes for its clients are recognized on the percentage-of-completion method, which involves calculating the percentage of services provided during the reporting period compared to the total estimated services to be provided over the duration of the contract. Contracts for technology integration consulting services generally span six months to two years. Estimated revenues used in applying the percentage-of-completion method include estimated incentives for which achievement of defined goals is deemed probable. This method is followed where reasonably dependable estimates of revenues and costs can be made. Estimates of total contract revenues and costs are continuously monitored during the term of the contract, and recorded revenues and estimated costs are subject to revision as the contract progresses. Such revisions may result in increases or decreases to revenues and income and are reflected in the Consolidated Financial Statements in the periods in which they are first identified. If the Company’s estimates indicate that a contract loss will occur, a loss provision is recorded in the period in which the loss first becomes probable and reasonably estimable. Contract losses are determined to be the amount by which the estimated total direct and indirect costs of the contract exceed the estimated total revenues that will be generated by the contract and are included in Cost of services and classified in Other accrued liabilities.</t>
  </si>
  <si>
    <t>Revenues from contracts for non-technology integration consulting services with fees based on time and materials or cost-plus are recognized as the services are performed and amounts are earned. The Company considers amounts to be earned once evidence of an arrangement has been obtained, services are delivered, fees are fixed or determinable, and collectibility is reasonably assured. In such contracts, the Company’s efforts, measured by time incurred, typically are provided in less than a year and represent the contractual milestones or output measure, which is the contractual earnings pattern. For non-technology integration consulting contracts with fixed fees, the Company recognizes revenues as amounts become billable in accordance with contract terms, provided the billable amounts are not contingent, are consistent with the services delivered, and are earned. Contingent or incentive revenues relating to non-technology integration consulting contracts are recognized when the contingency is satisfied and the Company concludes the amounts are earned.</t>
  </si>
  <si>
    <t>Outsourcing contracts typically span several years and involve complex delivery, often through multiple workforces in different countries. In a number of these arrangements, the Company hires client employees and becomes responsible for certain client obligations. Revenues are recognized on outsourcing contracts as amounts become billable in accordance with contract terms, unless the amounts are billed in advance of performance of services, in which case revenues are recognized when the services are performed and amounts are earned. Revenues from time-and-materials or cost-plus contracts are recognized as the services are performed. In such contracts, the Company’s effort, measured by time incurred, represents the contractual milestones or output measure, which is the contractual earnings pattern. Revenues from unit-priced contracts are recognized as transactions are processed based on objective measures of output. Revenues from fixed-price contracts are recognized on a straight-line basis, unless revenues are earned and obligations are fulfilled in a different pattern. Outsourcing contracts can also include incentive payments for benefits delivered to clients. Revenues relating to such incentive payments are recorded when the contingency is satisfied and the Company concludes the amounts are earned.</t>
  </si>
  <si>
    <r>
      <t xml:space="preserve">Costs related to delivering outsourcing services are expensed as incurred with the exception of certain transition costs related to the set-up of processes, personnel and systems, which are deferred during the transition period and expensed evenly over the period outsourcing services are provided. The deferred costs are specific internal costs or incremental external costs directly related to transition or set-up activities necessary to enable the outsourced services. Generally, deferred amounts are protected in the event of early termination of the contract and are monitored regularly for impairment. Impairment losses are recorded when projected remaining undiscounted operating cash flows of the related contract are not sufficient to recover the carrying amount of contract assets. Deferred transition costs were </t>
    </r>
    <r>
      <rPr>
        <sz val="10"/>
        <color rgb="FF000000"/>
        <rFont val="Inherit"/>
      </rPr>
      <t>$539,048</t>
    </r>
    <r>
      <rPr>
        <sz val="10"/>
        <color theme="1"/>
        <rFont val="Inherit"/>
      </rPr>
      <t xml:space="preserve"> and </t>
    </r>
    <r>
      <rPr>
        <sz val="10"/>
        <color rgb="FF000000"/>
        <rFont val="Inherit"/>
      </rPr>
      <t>$538,638</t>
    </r>
    <r>
      <rPr>
        <sz val="10"/>
        <color theme="1"/>
        <rFont val="Inherit"/>
      </rPr>
      <t xml:space="preserve"> as of </t>
    </r>
    <r>
      <rPr>
        <sz val="10"/>
        <color rgb="FF000000"/>
        <rFont val="Inherit"/>
      </rPr>
      <t>August 31, 2013 and 2012</t>
    </r>
    <r>
      <rPr>
        <sz val="10"/>
        <color theme="1"/>
        <rFont val="Inherit"/>
      </rPr>
      <t xml:space="preserve">, respectively, and are included in Deferred contract costs. Amounts billable to the client for transition or set-up activities are deferred and recognized as revenue evenly over the period outsourcing services are provided. Deferred transition revenues were </t>
    </r>
    <r>
      <rPr>
        <sz val="10"/>
        <color rgb="FF000000"/>
        <rFont val="Inherit"/>
      </rPr>
      <t>$515,578</t>
    </r>
    <r>
      <rPr>
        <sz val="10"/>
        <color theme="1"/>
        <rFont val="Inherit"/>
      </rPr>
      <t xml:space="preserve"> and </t>
    </r>
    <r>
      <rPr>
        <sz val="10"/>
        <color rgb="FF000000"/>
        <rFont val="Inherit"/>
      </rPr>
      <t>$551,364</t>
    </r>
    <r>
      <rPr>
        <sz val="10"/>
        <color theme="1"/>
        <rFont val="Inherit"/>
      </rPr>
      <t xml:space="preserve"> as of </t>
    </r>
    <r>
      <rPr>
        <sz val="10"/>
        <color rgb="FF000000"/>
        <rFont val="Inherit"/>
      </rPr>
      <t>August 31, 2013 and 2012</t>
    </r>
    <r>
      <rPr>
        <sz val="10"/>
        <color theme="1"/>
        <rFont val="Inherit"/>
      </rPr>
      <t xml:space="preserve">, respectively, and are included in non-current Deferred revenues relating to contract costs. Contract acquisition and origination costs are expensed as incurred. </t>
    </r>
  </si>
  <si>
    <t>The Company enters into contracts that may consist of multiple elements. These contracts may include any combination of technology integration consulting services, non-technology integration consulting services or outsourcing services described above. Revenues for contracts with multiple elements are allocated based on the lesser of the element’s relative selling price or the amount that is not contingent on future delivery of another element. The selling price of each element is determined by obtaining the vendor-specific objective evidence (“VSOE”) of fair value of each element. VSOE of fair value is based on the price charged when the element is sold separately by the Company on a regular basis and not as part of a contract with multiple elements. If the amount of non-contingent revenues allocated to a delivered element accounted for under the percentage-of-completion method of accounting is less than the costs to deliver such services, then such costs are deferred and recognized in future periods when the revenues become non-contingent. Revenues are recognized in accordance with the Company’s accounting policies for the separate elements, as described above. Elements qualify for separation when the services have value on a stand-alone basis, selling price of the separate elements exists and, in arrangements that include a general right of refund relative to the delivered element, performance of the undelivered element is considered probable and substantially in the Company’s control. While determining fair value and identifying separate elements require judgment, generally fair value and the separate elements are readily identifiable as the Company also sells those elements unaccompanied by other elements.</t>
  </si>
  <si>
    <t>Revenues recognized in excess of billings are recorded as Unbilled services. Billings in excess of revenues recognized are recorded as Deferred revenues until revenue recognition criteria are met.</t>
  </si>
  <si>
    <t>Revenues before reimbursements (“net revenues”) include the margin earned on computer hardware and software, as well as revenues from alliance agreements. Reimbursements include billings for travel and other out-of-pocket expenses and third-party costs, such as the cost of hardware and software resales. In addition, Reimbursements include allocations from gross billings to record an amount equivalent to reimbursable costs, where billings do not specifically identify reimbursable expenses. The Company reports revenues net of any revenue-based taxes assessed by governmental authorities that are imposed on and concurrent with specific revenue-producing transactions.</t>
  </si>
  <si>
    <t>Employee Share-Based Compensation Arrangements</t>
  </si>
  <si>
    <t>Share-based compensation expense is recognized over the requisite service period for awards of equity instruments to employees based on the grant date fair value of those awards expected to ultimately vest. Forfeitures are estimated on the date of grant and revised if actual or expected forfeiture activity differs materially from original estimates.</t>
  </si>
  <si>
    <t>Income Taxes</t>
  </si>
  <si>
    <t>The Company calculates and provides for income taxes in each of the tax jurisdictions in which it operates. Deferred tax assets and liabilities, measured using enacted tax rates, are recognized for the future tax consequences of temporary differences between the tax and financial statement bases of assets and liabilities. A valuation allowance reduces the deferred tax assets to the amount that is more likely than not to be realized. The Company establishes liabilities or reduces assets for uncertain tax positions when the Company believes those tax positions are not more likely than not of being sustained if challenged. Each fiscal quarter, the Company evaluates these uncertain tax positions and adjusts the related tax assets and liabilities in light of changing facts and circumstances.</t>
  </si>
  <si>
    <t>Translation of Non-U.S. Currency Amounts</t>
  </si>
  <si>
    <t>Assets and liabilities of non-U.S. subsidiaries whose functional currency is not the U.S. dollar are translated into U.S. dollars at fiscal year-end exchange rates. Revenue and expense items are translated at average foreign currency exchange rates prevailing during the fiscal year. Translation adjustments are included in Accumulated other comprehensive loss. Gains and losses arising from intercompany foreign currency transactions that are of a long-term investment nature are reported in the same manner as translation adjustments.</t>
  </si>
  <si>
    <t>Cash and Cash Equivalents</t>
  </si>
  <si>
    <r>
      <t xml:space="preserve">Cash and cash equivalents consist of all cash balances and liquid investments with original maturities of three months or less, including money market funds of </t>
    </r>
    <r>
      <rPr>
        <sz val="10"/>
        <color rgb="FF000000"/>
        <rFont val="Inherit"/>
      </rPr>
      <t>$650,000</t>
    </r>
    <r>
      <rPr>
        <sz val="10"/>
        <color theme="1"/>
        <rFont val="Inherit"/>
      </rPr>
      <t xml:space="preserve"> and </t>
    </r>
    <r>
      <rPr>
        <sz val="10"/>
        <color rgb="FF000000"/>
        <rFont val="Inherit"/>
      </rPr>
      <t>$1,265,000</t>
    </r>
    <r>
      <rPr>
        <sz val="10"/>
        <color theme="1"/>
        <rFont val="Inherit"/>
      </rPr>
      <t xml:space="preserve"> as of </t>
    </r>
    <r>
      <rPr>
        <sz val="10"/>
        <color rgb="FF000000"/>
        <rFont val="Inherit"/>
      </rPr>
      <t>August 31, 2013 and 2012</t>
    </r>
    <r>
      <rPr>
        <sz val="10"/>
        <color theme="1"/>
        <rFont val="Inherit"/>
      </rPr>
      <t xml:space="preserve">, respectively. Cash and cash equivalents also includes restricted cash of </t>
    </r>
    <r>
      <rPr>
        <sz val="10"/>
        <color rgb="FF000000"/>
        <rFont val="Times New Roman"/>
        <family val="1"/>
      </rPr>
      <t>$45,132</t>
    </r>
    <r>
      <rPr>
        <sz val="10"/>
        <color theme="1"/>
        <rFont val="Inherit"/>
      </rPr>
      <t xml:space="preserve"> and </t>
    </r>
    <r>
      <rPr>
        <sz val="10"/>
        <color rgb="FF000000"/>
        <rFont val="Times New Roman"/>
        <family val="1"/>
      </rPr>
      <t>$27,982</t>
    </r>
    <r>
      <rPr>
        <sz val="10"/>
        <color theme="1"/>
        <rFont val="Inherit"/>
      </rPr>
      <t xml:space="preserve"> as of August 31, 2013 and 2012, respectively, which primarily relates to cash held to meet certain insurance requirements. As a result of certain subsidiaries’ cash management systems, checks issued but not presented to the banks for payment may create negative book cash payables. Such negative balances are classified as Current portion of long term debt and bank borrowings. </t>
    </r>
  </si>
  <si>
    <t>Client Receivables, Unbilled Services and Allowances</t>
  </si>
  <si>
    <r>
      <t xml:space="preserve">The Company records its client receivables and unbilled services at their face amounts less allowances. On a periodic basis, the Company evaluates its receivables and unbilled services and establishes allowances based on historical experience and other currently available information. As of </t>
    </r>
    <r>
      <rPr>
        <sz val="10"/>
        <color rgb="FF000000"/>
        <rFont val="Inherit"/>
      </rPr>
      <t>August 31, 2013 and 2012</t>
    </r>
    <r>
      <rPr>
        <sz val="10"/>
        <color theme="1"/>
        <rFont val="Inherit"/>
      </rPr>
      <t xml:space="preserve">, total allowances recorded for client receivables and unbilled services were </t>
    </r>
    <r>
      <rPr>
        <sz val="10"/>
        <color rgb="FF000000"/>
        <rFont val="Inherit"/>
      </rPr>
      <t>$91,716</t>
    </r>
    <r>
      <rPr>
        <sz val="10"/>
        <color theme="1"/>
        <rFont val="Inherit"/>
      </rPr>
      <t xml:space="preserve"> and </t>
    </r>
    <r>
      <rPr>
        <sz val="10"/>
        <color rgb="FF000000"/>
        <rFont val="Inherit"/>
      </rPr>
      <t>$64,874</t>
    </r>
    <r>
      <rPr>
        <sz val="10"/>
        <color theme="1"/>
        <rFont val="Inherit"/>
      </rPr>
      <t>, respectively. The allowance reflects the Company’s best estimate of collectibility risks on outstanding receivables and unbilled services. In limited circumstances, the Company agrees to extend financing to certain clients. The terms vary by contract, but generally payment for services is contractually linked to the achievement of specified performance milestones.</t>
    </r>
  </si>
  <si>
    <t>Concentrations of Credit Risk</t>
  </si>
  <si>
    <t>The Company’s financial instruments, consisting primarily of cash and cash equivalents, foreign currency exchange rate instruments, client receivables and unbilled services, are exposed to concentrations of credit risk. The Company places its cash and cash equivalents and foreign exchange instruments with highly-rated financial institutions, limits the amount of credit exposure with any one financial institution and conducts ongoing evaluation of the credit worthiness of the financial institutions with which it does business. Client receivables are dispersed across many different industries and countries; therefore, concentrations of credit risk are limited.</t>
  </si>
  <si>
    <t>All liquid investments with an original maturity greater than 90 days but less than one year are considered to be short-term investments. Investments with an original maturity greater than one year are considered to be long-term investments. Marketable short-term and long-term investments are classified and accounted for as available-for-sale investments. Available-for-sale investments are reported at fair value with changes in unrealized gains and losses recorded as a separate component of Accumulated other comprehensive loss until realized. Quoted market prices are used to determine the fair values of common equity and debt securities that were issued by publicly traded entities. Interest and amortization of premiums and discounts for debt securities are included in Interest income. Realized gains and losses on securities are determined based on the First In, First Out method and are included in Other (expense) income, net. The Company does not hold these investments for speculative or trading purposes.</t>
  </si>
  <si>
    <t>Property and Equipment</t>
  </si>
  <si>
    <t>Property and equipment is stated at cost, net of accumulated depreciation. Depreciation of property and equipment is computed on a straight-line basis over the following estimated useful lives:</t>
  </si>
  <si>
    <t>Buildings</t>
  </si>
  <si>
    <t>20 to 25 years</t>
  </si>
  <si>
    <t>Computers, related equipment and software</t>
  </si>
  <si>
    <t>2 to 7 years</t>
  </si>
  <si>
    <t>Furniture and fixtures</t>
  </si>
  <si>
    <t>5 to 10 years</t>
  </si>
  <si>
    <t>Leasehold improvements</t>
  </si>
  <si>
    <t>Lesser of lease term or 15 years</t>
  </si>
  <si>
    <t>Long-Lived Assets</t>
  </si>
  <si>
    <t>Long-lived assets are reviewed for impairment whenever events or changes in circumstances indicate that the carrying amount of an asset or group of assets may not be recoverable. Recoverability of long-lived assets or groups of assets is assessed based on a comparison of the carrying amount to the estimated future net cash flows. If estimated future undiscounted net cash flows are less than the carrying amount, the asset is considered impaired and expense is recorded at an amount required to reduce the carrying amount to fair value.</t>
  </si>
  <si>
    <t>Operating Expenses</t>
  </si>
  <si>
    <t>Selected components of operating expenses were as follows:</t>
  </si>
  <si>
    <t>Fiscal</t>
  </si>
  <si>
    <t>Training costs</t>
  </si>
  <si>
    <t>$</t>
  </si>
  <si>
    <t>Research and development costs</t>
  </si>
  <si>
    <t>Advertising costs</t>
  </si>
  <si>
    <t>Provision for (release of) doubtful accounts (1)</t>
  </si>
  <si>
    <t>(204</t>
  </si>
  <si>
    <t>)</t>
  </si>
  <si>
    <t>(24,361</t>
  </si>
  <si>
    <t>_______________ </t>
  </si>
  <si>
    <t>For additional information, see “—Client Receivables, Unbilled Services and Allowances.”</t>
  </si>
  <si>
    <t>Recently Adopted Accounting Pronouncements</t>
  </si>
  <si>
    <t>In August 2013, the Company early adopted guidance issued by the Financial Accounting Standards Board (“FASB”) which requires enhanced disclosures in the notes to the consolidated financial statements to present separately, by item, reclassifications out of accumulated other comprehensive income (loss). The early adoption of this guidance did not have a material impact on the Consolidated Financial Statements. For additional information related to the reclassifications out of accumulated other comprehensive income (loss), see Note 4 (Accumulated Other Comprehensive Loss) to these Consolidated Financial Statements.</t>
  </si>
  <si>
    <t>In September 2012, the Company adopted guidance issued by the FASB, which requires companies to present net income and other comprehensive income in either one continuous statement or in two separate but consecutive statements. The adoption of this guidance resulted in a change in the presentation of the components of comprehensive income, which are now presented in the Consolidated Statements of Comprehensive Income rather than in the Consolidated Shareholders’ Equity Statements.</t>
  </si>
  <si>
    <t>In September 2011, the FASB issued guidance on testing goodwill for impairment. The new guidance provides an entity the option to first perform a qualitative assessment to determine whether it is more likely than not that the fair value of a reporting unit is less than its carrying amount. If an entity determines that this is the case, it is required to perform the prescribed two-step goodwill impairment test to identify potential goodwill impairment and measure the amount of goodwill impairment to be recognized for that reporting unit (if any). If an entity determines that the fair value of a reporting unit is greater than its carrying amount, the two-step goodwill impairment test is not required. The Company adopted this new guidance for its fiscal 2013 annual goodwill impairment test. The adoption of this guidance did not have a material impact on the Consolidated Financial Statements.</t>
  </si>
  <si>
    <t>EARNINGS PER SHARE</t>
  </si>
  <si>
    <t>Earnings Per Share [Abstract]</t>
  </si>
  <si>
    <t>Basic and diluted earnings per share were calculated as follows:</t>
  </si>
  <si>
    <t>Basic Earnings per share</t>
  </si>
  <si>
    <t>Net income attributable to Accenture plc</t>
  </si>
  <si>
    <t>Basic weighted average Class A ordinary shares</t>
  </si>
  <si>
    <t>Basic earnings per share</t>
  </si>
  <si>
    <t>Diluted Earnings per share</t>
  </si>
  <si>
    <t>Net income attributable to noncontrolling interests in Accenture SCA and</t>
  </si>
  <si>
    <t>Accenture Canada Holdings Inc. (1)</t>
  </si>
  <si>
    <t>Net income for diluted earnings per share calculation</t>
  </si>
  <si>
    <t>Class A ordinary shares issuable upon redemption/exchange of noncontrolling</t>
  </si>
  <si>
    <t>interests (1)</t>
  </si>
  <si>
    <t>Diluted effect of employee compensation related to Class A ordinary shares (2)</t>
  </si>
  <si>
    <t>Diluted effect of share purchase plans related to Class A ordinary shares</t>
  </si>
  <si>
    <t>Diluted weighted average Class A ordinary shares (2)</t>
  </si>
  <si>
    <t>Diluted earnings per share (2)</t>
  </si>
  <si>
    <r>
      <t> </t>
    </r>
    <r>
      <rPr>
        <sz val="9"/>
        <color theme="1"/>
        <rFont val="Inherit"/>
      </rPr>
      <t>_______________</t>
    </r>
  </si>
  <si>
    <t>Diluted earnings per share assumes the redemption of all Accenture SCA Class I common shares owned by holders of noncontrolling interests and the exchange of all Accenture Canada Holdings Inc. exchangeable shares for Accenture plc Class A ordinary shares, on a one-for-one basis. The income effect does not take into account “Net income attributable to noncontrolling interests—other,” since those shares are not redeemable or exchangeable for Accenture plc Class A ordinary shares.</t>
  </si>
  <si>
    <r>
      <t xml:space="preserve">Fiscal </t>
    </r>
    <r>
      <rPr>
        <sz val="10"/>
        <color rgb="FF000000"/>
        <rFont val="Inherit"/>
      </rPr>
      <t>2012</t>
    </r>
    <r>
      <rPr>
        <sz val="10"/>
        <color theme="1"/>
        <rFont val="Inherit"/>
      </rPr>
      <t xml:space="preserve"> and </t>
    </r>
    <r>
      <rPr>
        <sz val="10"/>
        <color rgb="FF000000"/>
        <rFont val="Inherit"/>
      </rPr>
      <t>2011</t>
    </r>
    <r>
      <rPr>
        <sz val="10"/>
        <color theme="1"/>
        <rFont val="Inherit"/>
      </rPr>
      <t xml:space="preserve"> diluted weighted average Accenture plc Class A ordinary shares and earnings per share amounts have been restated to reflect the impact of the issuance of additional restricted share units to holders of restricted share units in connection with the </t>
    </r>
    <r>
      <rPr>
        <sz val="10"/>
        <color rgb="FF000000"/>
        <rFont val="Inherit"/>
      </rPr>
      <t>fiscal 2013</t>
    </r>
    <r>
      <rPr>
        <sz val="10"/>
        <color theme="1"/>
        <rFont val="Inherit"/>
      </rPr>
      <t xml:space="preserve"> payment of cash dividends. This did not result in a change to previously reported Diluted earnings per share.</t>
    </r>
  </si>
  <si>
    <t>REORGANIZATION (BENEFITS) COSTS, NET</t>
  </si>
  <si>
    <t>Restructuring and Related Activities [Abstract]</t>
  </si>
  <si>
    <t>In fiscal 2001, the Company accrued reorganization liabilities in connection with its transition to a corporate structure. These included liabilities for certain individual income tax exposures related to the transfer of interests in certain entities to the Company as part of the reorganization. The Company has recorded reorganization expense and the related liability where such liabilities are probable. Interest accruals are made to cover reimbursement of interest on such tax assessments.</t>
  </si>
  <si>
    <t>The Company’s reorganization activity was as follows:</t>
  </si>
  <si>
    <t>Reorganization liability, beginning of period</t>
  </si>
  <si>
    <t>Final determinations</t>
  </si>
  <si>
    <t>(273,945</t>
  </si>
  <si>
    <t>—</t>
  </si>
  <si>
    <t>Interest expense accrued</t>
  </si>
  <si>
    <t>Other adjustments</t>
  </si>
  <si>
    <t>(3,873</t>
  </si>
  <si>
    <t>(40,171</t>
  </si>
  <si>
    <t>Reorganization liability, end of period</t>
  </si>
  <si>
    <r>
      <t xml:space="preserve">As a result of final determinations, certain reorganization liabilities established in connection with the Company's transition to a corporate structure in 2001 are no longer probable. Accordingly, the Company recorded reorganization benefits of </t>
    </r>
    <r>
      <rPr>
        <sz val="10"/>
        <color rgb="FF000000"/>
        <rFont val="Inherit"/>
      </rPr>
      <t>$273,945</t>
    </r>
    <r>
      <rPr>
        <sz val="10"/>
        <color theme="1"/>
        <rFont val="Inherit"/>
      </rPr>
      <t xml:space="preserve"> during fiscal </t>
    </r>
    <r>
      <rPr>
        <sz val="10"/>
        <color rgb="FF000000"/>
        <rFont val="Inherit"/>
      </rPr>
      <t>2013</t>
    </r>
    <r>
      <rPr>
        <sz val="10"/>
        <color theme="1"/>
        <rFont val="Inherit"/>
      </rPr>
      <t xml:space="preserve">. These benefits were partially offset by interest expense associated with carrying these liabilities of </t>
    </r>
    <r>
      <rPr>
        <sz val="10"/>
        <color rgb="FF000000"/>
        <rFont val="Inherit"/>
      </rPr>
      <t>$1,903</t>
    </r>
    <r>
      <rPr>
        <sz val="10"/>
        <color theme="1"/>
        <rFont val="Inherit"/>
      </rPr>
      <t xml:space="preserve">. As of </t>
    </r>
    <r>
      <rPr>
        <sz val="10"/>
        <color rgb="FF000000"/>
        <rFont val="Inherit"/>
      </rPr>
      <t>August 31, 2013</t>
    </r>
    <r>
      <rPr>
        <sz val="10"/>
        <color theme="1"/>
        <rFont val="Inherit"/>
      </rPr>
      <t xml:space="preserve">, reorganization liabilities of </t>
    </r>
    <r>
      <rPr>
        <sz val="10"/>
        <color rgb="FF000000"/>
        <rFont val="Inherit"/>
      </rPr>
      <t>$5,080</t>
    </r>
    <r>
      <rPr>
        <sz val="10"/>
        <color theme="1"/>
        <rFont val="Inherit"/>
      </rPr>
      <t xml:space="preserve"> were included in Other accrued liabilities because expirations of statutes of limitations or other final determinations could occur within 12 months, and reorganization liabilities of </t>
    </r>
    <r>
      <rPr>
        <sz val="10"/>
        <color rgb="FF000000"/>
        <rFont val="Inherit"/>
      </rPr>
      <t>$13,381</t>
    </r>
    <r>
      <rPr>
        <sz val="10"/>
        <color theme="1"/>
        <rFont val="Inherit"/>
      </rPr>
      <t xml:space="preserve"> were included in Other non-current liabilities. Final resolution, through settlement, conclusion of legal proceedings or a tax authority’s decision not to pursue a claim, will result in payment by the Company of amounts in settlement or judgment of these matters and/or recording of a reorganization benefit or cost in the Company’s Consolidated Income Statement. As of </t>
    </r>
    <r>
      <rPr>
        <sz val="10"/>
        <color rgb="FF000000"/>
        <rFont val="Inherit"/>
      </rPr>
      <t>August 31, 2013</t>
    </r>
    <r>
      <rPr>
        <sz val="10"/>
        <color theme="1"/>
        <rFont val="Inherit"/>
      </rPr>
      <t>, only a small number of countries remain that have active audits/investigations or open statutes of limitations.</t>
    </r>
  </si>
  <si>
    <t>ACCUMULATED OTHER COMPREHENSIVE LOSS</t>
  </si>
  <si>
    <t>Accumulated Other Comprehensive Income (Loss), Net of Tax [Abstract]</t>
  </si>
  <si>
    <t>The following table summarizes the changes in the accumulated balances for each component of accumulated other comprehensive loss attributable to Accenture plc:</t>
  </si>
  <si>
    <t>    Beginning balance</t>
  </si>
  <si>
    <t>(156,010</t>
  </si>
  <si>
    <t>(44,638</t>
  </si>
  <si>
    <t>             Foreign currency translation</t>
  </si>
  <si>
    <t>(280,128</t>
  </si>
  <si>
    <t>(334,750</t>
  </si>
  <si>
    <t>             Income tax benefit (expense)</t>
  </si>
  <si>
    <t>(6,432</t>
  </si>
  <si>
    <t>             Portion attributable to noncontrolling interests</t>
  </si>
  <si>
    <t>(25,965</t>
  </si>
  <si>
    <t>             Foreign currency translation, net of tax</t>
  </si>
  <si>
    <t>(258,391</t>
  </si>
  <si>
    <t>(303,780</t>
  </si>
  <si>
    <t>    Ending balance</t>
  </si>
  <si>
    <t>(414,401</t>
  </si>
  <si>
    <t>(502,742</t>
  </si>
  <si>
    <t>(313,520</t>
  </si>
  <si>
    <t>(345,225</t>
  </si>
  <si>
    <t>             Actuarial gains (losses)</t>
  </si>
  <si>
    <t>(366,711</t>
  </si>
  <si>
    <t>             Prior service costs arising during the period</t>
  </si>
  <si>
    <t>(45,653</t>
  </si>
  <si>
    <t>             Reclassifications into net periodic pension and post-retirement expense (1)</t>
  </si>
  <si>
    <t>             Income tax (expense) benefit</t>
  </si>
  <si>
    <t>(68,300</t>
  </si>
  <si>
    <t>(21,171</t>
  </si>
  <si>
    <t>(5,077</t>
  </si>
  <si>
    <t>(3,097</t>
  </si>
  <si>
    <t>             Defined benefit plans, net of tax</t>
  </si>
  <si>
    <t>(189,222</t>
  </si>
  <si>
    <t>(425,404</t>
  </si>
  <si>
    <t>(19,402</t>
  </si>
  <si>
    <t>             Unrealized (losses) gains</t>
  </si>
  <si>
    <t>(365,203</t>
  </si>
  <si>
    <t>(146,532</t>
  </si>
  <si>
    <t>             Reclassification adjustments into Cost of services</t>
  </si>
  <si>
    <t>(21,753</t>
  </si>
  <si>
    <t>(19,562</t>
  </si>
  <si>
    <t>(2,737</t>
  </si>
  <si>
    <t>             Cash flow hedges, net of tax</t>
  </si>
  <si>
    <t>(193,539</t>
  </si>
  <si>
    <t>(51,756</t>
  </si>
  <si>
    <t>(212,941</t>
  </si>
  <si>
    <t>(984</t>
  </si>
  <si>
    <t>(769</t>
  </si>
  <si>
    <t>             Unrealized gains (losses)</t>
  </si>
  <si>
    <t>(236</t>
  </si>
  <si>
    <t>             Reclassification adjustments into Other (expense) income, net</t>
  </si>
  <si>
    <t>(5</t>
  </si>
  <si>
    <t>(1</t>
  </si>
  <si>
    <t>(87</t>
  </si>
  <si>
    <t>             Marketable securities, net of tax</t>
  </si>
  <si>
    <t>(6</t>
  </si>
  <si>
    <t>(215</t>
  </si>
  <si>
    <t>(1,052,746</t>
  </si>
  <si>
    <t>(678,148</t>
  </si>
  <si>
    <t>(134,380</t>
  </si>
  <si>
    <t>Reclassifications into net periodic pension and post-retirement expense are recognized in Cost of services, Sales &amp; marketing and General &amp; administrative costs.</t>
  </si>
  <si>
    <t>PROPERTY AND EQUIPMENT</t>
  </si>
  <si>
    <t>Property, Plant and Equipment [Abstract]</t>
  </si>
  <si>
    <t>The components of Property and equipment, net were as follows:</t>
  </si>
  <si>
    <t>August 31,</t>
  </si>
  <si>
    <t>Buildings and land</t>
  </si>
  <si>
    <t>Property and equipment, gross</t>
  </si>
  <si>
    <t>Total accumulated depreciation</t>
  </si>
  <si>
    <t>(1,608,211</t>
  </si>
  <si>
    <t>(1,548,256</t>
  </si>
  <si>
    <t>BUSINESS COMBINATIONS AND GOODWILL</t>
  </si>
  <si>
    <t>Business Combinations and Goodwill [Abstract]</t>
  </si>
  <si>
    <r>
      <t xml:space="preserve">On July 8, 2013, the Company acquired Acquity Group Ltd. (“Acquity”), a provider of strategy, digital marketing and technical services, for </t>
    </r>
    <r>
      <rPr>
        <sz val="10"/>
        <color rgb="FF000000"/>
        <rFont val="Inherit"/>
      </rPr>
      <t>$282,985</t>
    </r>
    <r>
      <rPr>
        <sz val="10"/>
        <color theme="1"/>
        <rFont val="Inherit"/>
      </rPr>
      <t xml:space="preserve">, net of cash acquired. This acquisition expanded Accenture’s range of digital marketing services and resulted in more than </t>
    </r>
    <r>
      <rPr>
        <sz val="10"/>
        <color rgb="FF000000"/>
        <rFont val="Inherit"/>
      </rPr>
      <t>600</t>
    </r>
    <r>
      <rPr>
        <sz val="10"/>
        <color theme="1"/>
        <rFont val="Inherit"/>
      </rPr>
      <t xml:space="preserve"> Acquity employees joining Accenture. In connection with this acquisition, the Company recorded goodwill of </t>
    </r>
    <r>
      <rPr>
        <sz val="10"/>
        <color rgb="FF000000"/>
        <rFont val="Inherit"/>
      </rPr>
      <t>$215,979</t>
    </r>
    <r>
      <rPr>
        <sz val="10"/>
        <color theme="1"/>
        <rFont val="Inherit"/>
      </rPr>
      <t xml:space="preserve">, which was allocated to the Products, Communication, Media &amp; Technology and Financial Services reportable segments, and intangible assets of </t>
    </r>
    <r>
      <rPr>
        <sz val="10"/>
        <color rgb="FF000000"/>
        <rFont val="Inherit"/>
      </rPr>
      <t>$55,972</t>
    </r>
    <r>
      <rPr>
        <sz val="10"/>
        <color theme="1"/>
        <rFont val="Inherit"/>
      </rPr>
      <t xml:space="preserve">, primarily related to customer relationships and technology-related assets. The goodwill is not deductible for U.S. federal income tax purposes. The intangible assets are being amortized over </t>
    </r>
    <r>
      <rPr>
        <sz val="10"/>
        <color rgb="FF000000"/>
        <rFont val="Times New Roman"/>
        <family val="1"/>
      </rPr>
      <t>one</t>
    </r>
    <r>
      <rPr>
        <sz val="10"/>
        <color theme="1"/>
        <rFont val="Inherit"/>
      </rPr>
      <t xml:space="preserve"> to </t>
    </r>
    <r>
      <rPr>
        <sz val="10"/>
        <color rgb="FF000000"/>
        <rFont val="Inherit"/>
      </rPr>
      <t>ten</t>
    </r>
    <r>
      <rPr>
        <sz val="10"/>
        <color theme="1"/>
        <rFont val="Inherit"/>
      </rPr>
      <t xml:space="preserve"> years. The pro forma effects on the Company’s operations were not material.</t>
    </r>
  </si>
  <si>
    <r>
      <t xml:space="preserve">During fiscal </t>
    </r>
    <r>
      <rPr>
        <sz val="10"/>
        <color rgb="FF000000"/>
        <rFont val="Inherit"/>
      </rPr>
      <t>2013</t>
    </r>
    <r>
      <rPr>
        <sz val="10"/>
        <color theme="1"/>
        <rFont val="Inherit"/>
      </rPr>
      <t xml:space="preserve">, the Company also completed other individually immaterial acquisitions, including a provider of clinical and regulatory information management solutions and software for the pharmaceutical industry and a provider of loan origination software and electronic document management services, for total consideration of </t>
    </r>
    <r>
      <rPr>
        <sz val="10"/>
        <color rgb="FF000000"/>
        <rFont val="Inherit"/>
      </rPr>
      <t>$521,003</t>
    </r>
    <r>
      <rPr>
        <sz val="10"/>
        <color theme="1"/>
        <rFont val="Inherit"/>
      </rPr>
      <t xml:space="preserve">. These acquisitions were completed primarily to expand the Company’s products and services offerings. In connection with these acquisitions, the Company recorded goodwill of </t>
    </r>
    <r>
      <rPr>
        <sz val="10"/>
        <color rgb="FF000000"/>
        <rFont val="Inherit"/>
      </rPr>
      <t>$405,151</t>
    </r>
    <r>
      <rPr>
        <sz val="10"/>
        <color theme="1"/>
        <rFont val="Inherit"/>
      </rPr>
      <t xml:space="preserve">, which was allocated among the reportable operating segments, and intangible assets of </t>
    </r>
    <r>
      <rPr>
        <sz val="10"/>
        <color rgb="FF000000"/>
        <rFont val="Times New Roman"/>
        <family val="1"/>
      </rPr>
      <t>$122,012</t>
    </r>
    <r>
      <rPr>
        <sz val="10"/>
        <color theme="1"/>
        <rFont val="Inherit"/>
      </rPr>
      <t xml:space="preserve">, primarily related to customer relationships and technology-related assets. Goodwill also included immaterial adjustments related to prior period acquisitions and is not deductible for U.S. federal income tax purposes. The intangible assets are being amortized over </t>
    </r>
    <r>
      <rPr>
        <sz val="10"/>
        <color rgb="FF000000"/>
        <rFont val="Inherit"/>
      </rPr>
      <t>one</t>
    </r>
    <r>
      <rPr>
        <sz val="10"/>
        <color theme="1"/>
        <rFont val="Inherit"/>
      </rPr>
      <t xml:space="preserve"> to </t>
    </r>
    <r>
      <rPr>
        <sz val="10"/>
        <color rgb="FF000000"/>
        <rFont val="Inherit"/>
      </rPr>
      <t>fifteen</t>
    </r>
    <r>
      <rPr>
        <sz val="10"/>
        <color theme="1"/>
        <rFont val="Inherit"/>
      </rPr>
      <t xml:space="preserve"> years. The pro forma effects on the Company’s operations were not material.</t>
    </r>
  </si>
  <si>
    <r>
      <t xml:space="preserve">During fiscal 2012, the Company completed several individually immaterial acquisitions, including a provider of residential and commercial mortgage processing services, for total consideration of </t>
    </r>
    <r>
      <rPr>
        <sz val="10"/>
        <color rgb="FF000000"/>
        <rFont val="Inherit"/>
      </rPr>
      <t>$174,383</t>
    </r>
    <r>
      <rPr>
        <sz val="10"/>
        <color theme="1"/>
        <rFont val="Inherit"/>
      </rPr>
      <t xml:space="preserve">. In connection with these acquisitions, the Company recorded goodwill of </t>
    </r>
    <r>
      <rPr>
        <sz val="10"/>
        <color rgb="FF000000"/>
        <rFont val="Inherit"/>
      </rPr>
      <t>$123,817</t>
    </r>
    <r>
      <rPr>
        <sz val="10"/>
        <color theme="1"/>
        <rFont val="Inherit"/>
      </rPr>
      <t xml:space="preserve">, which was allocated among the reportable operating segments, and intangible assets of </t>
    </r>
    <r>
      <rPr>
        <sz val="10"/>
        <color rgb="FF000000"/>
        <rFont val="Inherit"/>
      </rPr>
      <t>$57,732</t>
    </r>
    <r>
      <rPr>
        <sz val="10"/>
        <color theme="1"/>
        <rFont val="Inherit"/>
      </rPr>
      <t xml:space="preserve">, primarily related to customer relationships. Goodwill also included immaterial adjustments related to prior period acquisitions. The intangible assets are being amortized over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The pro forma effects on the Company’s operations were not material.</t>
    </r>
  </si>
  <si>
    <r>
      <t xml:space="preserve">During fiscal 2011, the Company completed several individually immaterial acquisitions, including a provider of software solutions for the property and casualty insurance industry, for total consideration of </t>
    </r>
    <r>
      <rPr>
        <sz val="10"/>
        <color rgb="FF000000"/>
        <rFont val="Inherit"/>
      </rPr>
      <t>$306,187</t>
    </r>
    <r>
      <rPr>
        <sz val="10"/>
        <color theme="1"/>
        <rFont val="Inherit"/>
      </rPr>
      <t xml:space="preserve">. In connection with these acquisitions, the Company recorded goodwill of </t>
    </r>
    <r>
      <rPr>
        <sz val="10"/>
        <color rgb="FF000000"/>
        <rFont val="Inherit"/>
      </rPr>
      <t>$254,975</t>
    </r>
    <r>
      <rPr>
        <sz val="10"/>
        <color theme="1"/>
        <rFont val="Inherit"/>
      </rPr>
      <t xml:space="preserve">, which was allocated among the reportable operating segments, and intangible assets of </t>
    </r>
    <r>
      <rPr>
        <sz val="10"/>
        <color rgb="FF000000"/>
        <rFont val="Inherit"/>
      </rPr>
      <t>$81,735</t>
    </r>
    <r>
      <rPr>
        <sz val="10"/>
        <color theme="1"/>
        <rFont val="Inherit"/>
      </rPr>
      <t xml:space="preserve">, primarily related to customer relationships and intellectual property. The intangible assets are being amortized over a period of less than </t>
    </r>
    <r>
      <rPr>
        <sz val="10"/>
        <color rgb="FF000000"/>
        <rFont val="Inherit"/>
      </rPr>
      <t>one</t>
    </r>
    <r>
      <rPr>
        <sz val="10"/>
        <color theme="1"/>
        <rFont val="Inherit"/>
      </rPr>
      <t xml:space="preserve"> to </t>
    </r>
    <r>
      <rPr>
        <sz val="10"/>
        <color rgb="FF000000"/>
        <rFont val="Inherit"/>
      </rPr>
      <t>fifteen</t>
    </r>
    <r>
      <rPr>
        <sz val="10"/>
        <color theme="1"/>
        <rFont val="Inherit"/>
      </rPr>
      <t xml:space="preserve"> years. The pro forma effects on the Company’s operations were not material.</t>
    </r>
  </si>
  <si>
    <r>
      <t xml:space="preserve">Goodwill is reviewed for impairment annually or more frequently if indicators of impairment exist. Based on the results of its annual impairment analysis, the Company determined that no impairment existed as of </t>
    </r>
    <r>
      <rPr>
        <sz val="10"/>
        <color rgb="FF000000"/>
        <rFont val="Inherit"/>
      </rPr>
      <t>August 31, 2013 and 2012</t>
    </r>
    <r>
      <rPr>
        <sz val="10"/>
        <color theme="1"/>
        <rFont val="Inherit"/>
      </rPr>
      <t>.</t>
    </r>
  </si>
  <si>
    <t>The changes in the carrying amount of goodwill by reportable operating segment were as follows:</t>
  </si>
  <si>
    <t>Additions/</t>
  </si>
  <si>
    <t>Adjustments</t>
  </si>
  <si>
    <t>Foreign</t>
  </si>
  <si>
    <t>Currency</t>
  </si>
  <si>
    <t>Translation</t>
  </si>
  <si>
    <t>Communications, Media &amp;</t>
  </si>
  <si>
    <t>Technology</t>
  </si>
  <si>
    <t>(7,752</t>
  </si>
  <si>
    <t>(3,848</t>
  </si>
  <si>
    <t>Financial Services</t>
  </si>
  <si>
    <t>(9,497</t>
  </si>
  <si>
    <t>(8,107</t>
  </si>
  <si>
    <t>Health &amp; Public Service</t>
  </si>
  <si>
    <t>(2,147</t>
  </si>
  <si>
    <t>(576</t>
  </si>
  <si>
    <t>Products</t>
  </si>
  <si>
    <t>(13,992</t>
  </si>
  <si>
    <t>(1,017</t>
  </si>
  <si>
    <t>Resources</t>
  </si>
  <si>
    <t>(7,961</t>
  </si>
  <si>
    <t>(4,050</t>
  </si>
  <si>
    <t>(41,349</t>
  </si>
  <si>
    <t>(17,598</t>
  </si>
  <si>
    <t>DERIVATIVE FINANCIAL INSTRUMENTS</t>
  </si>
  <si>
    <t>Derivative Instruments and Hedging Activities Disclosure [Abstract]</t>
  </si>
  <si>
    <t>In the normal course of business, the Company uses derivative financial instruments to manage foreign currency exchange rate risk. Derivative transactions are governed by a uniform set of policies and procedures covering areas such as authorization, counterparty exposure and hedging practices. Positions are monitored using techniques such as market value and sensitivity analyses. The Company does not enter into derivative transactions for trading purposes. The Company classifies cash flows from its derivative programs as cash flows from operating activities in the Consolidated Cash Flows Statement.</t>
  </si>
  <si>
    <r>
      <t xml:space="preserve">Certain derivatives also give rise to credit risks from the possible non-performance by counterparties. Credit risk is generally limited to the fair value of those contracts that are favorable to the Company, and the maximum amount of loss due to credit risk, based on the gross fair value of all of the Company’s derivative financial instruments, was approximately </t>
    </r>
    <r>
      <rPr>
        <sz val="10"/>
        <color rgb="FF000000"/>
        <rFont val="Inherit"/>
      </rPr>
      <t>$4,805</t>
    </r>
    <r>
      <rPr>
        <sz val="10"/>
        <color theme="1"/>
        <rFont val="Inherit"/>
      </rPr>
      <t xml:space="preserve"> as of </t>
    </r>
    <r>
      <rPr>
        <sz val="10"/>
        <color rgb="FF000000"/>
        <rFont val="Inherit"/>
      </rPr>
      <t>August 31, 2013</t>
    </r>
    <r>
      <rPr>
        <sz val="10"/>
        <color theme="1"/>
        <rFont val="Inherit"/>
      </rPr>
      <t>.</t>
    </r>
  </si>
  <si>
    <r>
      <t xml:space="preserve">The Company also utilizes standard counterparty master agreements containing provisions for the netting of certain foreign currency transaction obligations and for set-off of certain obligations in the event of an insolvency of one of the parties to the transaction. These provisions may reduce the Company’s potential overall loss resulting from the insolvency of a counterparty and reduce a counterparty’s potential overall loss resulting from the insolvency of the Company. Additionally, these agreements contain early termination provisions triggered by adverse changes in a counterparty’s credit rating, thereby enabling the Company to accelerate settlement of a transaction prior to its contractual maturity and potentially decrease the Company’s realized loss on an open transaction. Similarly, a decrement in the Company’s credit rating could trigger a counterparty’s early termination rights, thereby enabling a counterparty to accelerate settlement of a transaction prior to its contractual maturity and potentially increase the Company’s realized loss on an open transaction. The aggregate fair value of the Company’s derivative instruments with credit-risk-related contingent features that are in a liability position as of </t>
    </r>
    <r>
      <rPr>
        <sz val="10"/>
        <color rgb="FF000000"/>
        <rFont val="Inherit"/>
      </rPr>
      <t>August 31, 2013</t>
    </r>
    <r>
      <rPr>
        <sz val="10"/>
        <color theme="1"/>
        <rFont val="Inherit"/>
      </rPr>
      <t xml:space="preserve"> was </t>
    </r>
    <r>
      <rPr>
        <sz val="10"/>
        <color rgb="FF000000"/>
        <rFont val="Inherit"/>
      </rPr>
      <t>$418,697</t>
    </r>
    <r>
      <rPr>
        <sz val="10"/>
        <color theme="1"/>
        <rFont val="Inherit"/>
      </rPr>
      <t>.</t>
    </r>
  </si>
  <si>
    <t>The Company’s derivative financial instruments consist of deliverable and non-deliverable foreign currency forward contracts. Fair values for derivative financial instruments are based on prices computed using third-party valuation models and are classified as Level 2 in accordance with the three-level hierarchy of fair value measurements. All of the significant inputs to the third-party valuation models are observable in active markets. Inputs include current market-based parameters such as forward rates, yield curves and credit default swap pricing. For additional information related to the three-level hierarchy of fair value measurements, see Note 10 (Retirement and Profit Sharing Plans) to these Consolidated Financial Statements.</t>
  </si>
  <si>
    <t>Cash Flow Hedges</t>
  </si>
  <si>
    <r>
      <t xml:space="preserve">Certain of the Company’s subsidiaries are exposed to currency risk through their use of resources supplied by the Company’s Global Delivery Network. To mitigate this risk, the Company uses foreign currency forward contracts to hedge the foreign exchange risk of the forecasted intercompany expenses denominated in foreign currencies for up to three years in the future. The Company has designated these derivatives as cash flow hedges. As of </t>
    </r>
    <r>
      <rPr>
        <sz val="10"/>
        <color rgb="FF000000"/>
        <rFont val="Inherit"/>
      </rPr>
      <t>August 31, 2013 and 2012</t>
    </r>
    <r>
      <rPr>
        <sz val="10"/>
        <color theme="1"/>
        <rFont val="Inherit"/>
      </rPr>
      <t>, the Company held no derivatives that were designated as fair value or net investment hedges.</t>
    </r>
  </si>
  <si>
    <t>In order for a derivative to qualify for hedge accounting, the derivative must be formally designated as a fair value, cash flow or net investment hedge by documenting the relationship between the derivative and the hedged item. The documentation includes a description of the hedging instrument, the hedge item, the risk being hedged, the Company’s risk management objective and strategy for undertaking the hedge, the method for assessing the effectiveness of the hedge and the method for measuring hedge ineffectiveness. Additionally, the hedge relationship must be expected to be highly effective at offsetting changes in either the fair value or cash flows of the hedged item at both inception of the hedge and on an ongoing basis. The Company assesses the ongoing effectiveness of its hedges using the Hypothetical Derivative Method, which measures hedge ineffectiveness based on a comparison of the change in fair value of the actual derivative designated as the hedging instrument and the change in fair value of a hypothetical derivative. The hypothetical derivative would have terms that identically match the critical terms of the hedged item. The Company measures and records hedge ineffectiveness at the end of each fiscal quarter.</t>
  </si>
  <si>
    <r>
      <t xml:space="preserve">For a cash flow hedge, the effective portion of the change in estimated fair value of a hedging instrument is recorded in Accumulated other comprehensive loss as a separate component of Shareholders’ Equity and is reclassified into Cost of services in the Consolidated Income Statement during the period in which the hedged transaction is recognized. The amounts related to derivatives designated as cash flow hedges that were reclassified into Cost of services were a net loss of $49,954 and $55,068 during fiscal 2013 and 2012, respectively, and a net gain of $21,753 during fiscal 2011. The ineffective portion of the change in fair value of a cash flow hedge is recognized immediately in Other (expense) income, net in the Consolidated Income Statement and for fiscal </t>
    </r>
    <r>
      <rPr>
        <sz val="10"/>
        <color rgb="FF000000"/>
        <rFont val="Inherit"/>
      </rPr>
      <t>2013, 2012 and 2011</t>
    </r>
    <r>
      <rPr>
        <sz val="10"/>
        <color theme="1"/>
        <rFont val="Inherit"/>
      </rPr>
      <t xml:space="preserve">, was not material. In addition, the Company did not discontinue any cash flow hedges during fiscal </t>
    </r>
    <r>
      <rPr>
        <sz val="10"/>
        <color rgb="FF000000"/>
        <rFont val="Inherit"/>
      </rPr>
      <t>2013, 2012 and 2011</t>
    </r>
    <r>
      <rPr>
        <sz val="10"/>
        <color theme="1"/>
        <rFont val="Inherit"/>
      </rPr>
      <t xml:space="preserve">. As of </t>
    </r>
    <r>
      <rPr>
        <sz val="10"/>
        <color rgb="FF000000"/>
        <rFont val="Inherit"/>
      </rPr>
      <t>August 31, 2013</t>
    </r>
    <r>
      <rPr>
        <sz val="10"/>
        <color theme="1"/>
        <rFont val="Inherit"/>
      </rPr>
      <t xml:space="preserve">, </t>
    </r>
    <r>
      <rPr>
        <sz val="10"/>
        <color rgb="FF000000"/>
        <rFont val="Inherit"/>
      </rPr>
      <t>$177,201</t>
    </r>
    <r>
      <rPr>
        <sz val="10"/>
        <color theme="1"/>
        <rFont val="Inherit"/>
      </rPr>
      <t xml:space="preserve"> of net unrealized losses related to derivatives designated as cash flow hedges and recorded in Accumulated other comprehensive loss is expected to be reclassified into earnings in the next 12 months.</t>
    </r>
  </si>
  <si>
    <t>Other Derivatives</t>
  </si>
  <si>
    <r>
      <t xml:space="preserve">The Company also uses foreign currency forward contracts, which have not been designated as hedges, to hedge balance sheet exposures, such as intercompany loans. These instruments are generally short-term in nature, with typical maturities of less than one year, and are subject to fluctuations in foreign exchange rates. Realized gains or losses and changes in the estimated fair value of these derivatives were a net loss of </t>
    </r>
    <r>
      <rPr>
        <sz val="10"/>
        <color rgb="FF000000"/>
        <rFont val="Inherit"/>
      </rPr>
      <t>$142,432</t>
    </r>
    <r>
      <rPr>
        <sz val="10"/>
        <color theme="1"/>
        <rFont val="Inherit"/>
      </rPr>
      <t xml:space="preserve"> and </t>
    </r>
    <r>
      <rPr>
        <sz val="10"/>
        <color rgb="FF000000"/>
        <rFont val="Inherit"/>
      </rPr>
      <t>$153,913</t>
    </r>
    <r>
      <rPr>
        <sz val="10"/>
        <color theme="1"/>
        <rFont val="Inherit"/>
      </rPr>
      <t xml:space="preserve"> for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Gains and losses on these contracts are recorded in Other (expense) income, net in the Consolidated Income Statement and are offset by gains and losses on the related hedged items. </t>
    </r>
  </si>
  <si>
    <t>Fair Value of Derivative Instruments</t>
  </si>
  <si>
    <t>The notional and fair values of all derivative instruments were as follows:</t>
  </si>
  <si>
    <t>Assets</t>
  </si>
  <si>
    <t>Total assets</t>
  </si>
  <si>
    <t>Liabilities</t>
  </si>
  <si>
    <t>Total liabilities</t>
  </si>
  <si>
    <t>Total fair value</t>
  </si>
  <si>
    <t>(413,892</t>
  </si>
  <si>
    <t>(32,590</t>
  </si>
  <si>
    <t>Total notional value</t>
  </si>
  <si>
    <t>BORROWINGS AND INDEBTEDNESS</t>
  </si>
  <si>
    <t>Debt Disclosure [Abstract]</t>
  </si>
  <si>
    <r>
      <t xml:space="preserve">As of </t>
    </r>
    <r>
      <rPr>
        <sz val="10"/>
        <color rgb="FF000000"/>
        <rFont val="Inherit"/>
      </rPr>
      <t>August 31, 2013</t>
    </r>
    <r>
      <rPr>
        <sz val="10"/>
        <color theme="1"/>
        <rFont val="Inherit"/>
      </rPr>
      <t>, the Company had the following borrowing facilities, including the issuance of letters of credit, to support general working capital purposes:</t>
    </r>
  </si>
  <si>
    <t>Facility</t>
  </si>
  <si>
    <t>Amount</t>
  </si>
  <si>
    <t>Borrowings</t>
  </si>
  <si>
    <t>Under</t>
  </si>
  <si>
    <t>Facilities</t>
  </si>
  <si>
    <t>Syndicated loan facility (1)</t>
  </si>
  <si>
    <t>Separate, uncommitted, unsecured multicurrency revolving credit facilities (2)</t>
  </si>
  <si>
    <t>Local guaranteed and non-guaranteed lines of credit (3)</t>
  </si>
  <si>
    <r>
      <t xml:space="preserve">This facility, which matures on </t>
    </r>
    <r>
      <rPr>
        <sz val="10"/>
        <color rgb="FF000000"/>
        <rFont val="Inherit"/>
      </rPr>
      <t>October 31, 2016</t>
    </r>
    <r>
      <rPr>
        <sz val="10"/>
        <color theme="1"/>
        <rFont val="Inherit"/>
      </rPr>
      <t xml:space="preserve">, provides unsecured, revolving borrowing capacity for general working capital purposes, including the issuance of letters of credit. Financing is provided under this facility at the prime rate or at the London Interbank Offered Rate plus a spread. The Company continues to be in compliance with relevant covenant terms. The facility is subject to annual commitment fees. As of </t>
    </r>
    <r>
      <rPr>
        <sz val="10"/>
        <color rgb="FF000000"/>
        <rFont val="Inherit"/>
      </rPr>
      <t>August 31, 2013 and 2012</t>
    </r>
    <r>
      <rPr>
        <sz val="10"/>
        <color theme="1"/>
        <rFont val="Inherit"/>
      </rPr>
      <t>, the Company had no borrowings under the facility.</t>
    </r>
  </si>
  <si>
    <r>
      <t xml:space="preserve">The Company maintains separate, uncommitted and unsecured multicurrency revolving credit facilities. These facilities provide local currency financing for the majority of the Company’s operations. Interest rate terms on the revolving facilities are at market rates prevailing in the relevant local markets. As of </t>
    </r>
    <r>
      <rPr>
        <sz val="10"/>
        <color rgb="FF000000"/>
        <rFont val="Inherit"/>
      </rPr>
      <t>August 31, 2013 and 2012</t>
    </r>
    <r>
      <rPr>
        <sz val="10"/>
        <color theme="1"/>
        <rFont val="Inherit"/>
      </rPr>
      <t xml:space="preserve">, the Company had </t>
    </r>
    <r>
      <rPr>
        <sz val="10"/>
        <color rgb="FF000000"/>
        <rFont val="Inherit"/>
      </rPr>
      <t>no</t>
    </r>
    <r>
      <rPr>
        <sz val="10"/>
        <color theme="1"/>
        <rFont val="Inherit"/>
      </rPr>
      <t xml:space="preserve"> borrowings under these facilities.</t>
    </r>
  </si>
  <si>
    <r>
      <t xml:space="preserve">The Company also maintains local guaranteed and non-guaranteed lines of credit for those locations that cannot access the Company’s global facilities. As of </t>
    </r>
    <r>
      <rPr>
        <sz val="10"/>
        <color rgb="FF000000"/>
        <rFont val="Inherit"/>
      </rPr>
      <t>August 31, 2013 and 2012</t>
    </r>
    <r>
      <rPr>
        <sz val="10"/>
        <color theme="1"/>
        <rFont val="Inherit"/>
      </rPr>
      <t xml:space="preserve">, the Company had </t>
    </r>
    <r>
      <rPr>
        <sz val="10"/>
        <color rgb="FF000000"/>
        <rFont val="Inherit"/>
      </rPr>
      <t>no</t>
    </r>
    <r>
      <rPr>
        <sz val="10"/>
        <color theme="1"/>
        <rFont val="Inherit"/>
      </rPr>
      <t xml:space="preserve"> borrowings under these various facilities.</t>
    </r>
  </si>
  <si>
    <r>
      <t xml:space="preserve">Under the borrowing facilities described above, the Company had an aggregate of </t>
    </r>
    <r>
      <rPr>
        <sz val="10"/>
        <color rgb="FF000000"/>
        <rFont val="Inherit"/>
      </rPr>
      <t>$179,186</t>
    </r>
    <r>
      <rPr>
        <sz val="10"/>
        <color theme="1"/>
        <rFont val="Inherit"/>
      </rPr>
      <t xml:space="preserve"> and </t>
    </r>
    <r>
      <rPr>
        <sz val="10"/>
        <color rgb="FF000000"/>
        <rFont val="Inherit"/>
      </rPr>
      <t>$164,121</t>
    </r>
    <r>
      <rPr>
        <sz val="10"/>
        <color theme="1"/>
        <rFont val="Inherit"/>
      </rPr>
      <t xml:space="preserve"> of letters of credit outstanding as of </t>
    </r>
    <r>
      <rPr>
        <sz val="10"/>
        <color rgb="FF000000"/>
        <rFont val="Inherit"/>
      </rPr>
      <t>August 31, 2013 and 2012</t>
    </r>
    <r>
      <rPr>
        <sz val="10"/>
        <color theme="1"/>
        <rFont val="Inherit"/>
      </rPr>
      <t xml:space="preserve">, respectively. In addition, the Company also had total outstanding debt of </t>
    </r>
    <r>
      <rPr>
        <sz val="10"/>
        <color rgb="FF000000"/>
        <rFont val="Inherit"/>
      </rPr>
      <t>$25,600</t>
    </r>
    <r>
      <rPr>
        <sz val="10"/>
        <color theme="1"/>
        <rFont val="Inherit"/>
      </rPr>
      <t xml:space="preserve"> and </t>
    </r>
    <r>
      <rPr>
        <sz val="10"/>
        <color rgb="FF000000"/>
        <rFont val="Inherit"/>
      </rPr>
      <t>$33</t>
    </r>
    <r>
      <rPr>
        <sz val="10"/>
        <color theme="1"/>
        <rFont val="Inherit"/>
      </rPr>
      <t xml:space="preserve"> as of </t>
    </r>
    <r>
      <rPr>
        <sz val="10"/>
        <color rgb="FF000000"/>
        <rFont val="Inherit"/>
      </rPr>
      <t>August 31, 2013 and 2012</t>
    </r>
    <r>
      <rPr>
        <sz val="10"/>
        <color theme="1"/>
        <rFont val="Inherit"/>
      </rPr>
      <t>, respectively.</t>
    </r>
  </si>
  <si>
    <t>INCOME TAXES</t>
  </si>
  <si>
    <t>Income Tax Disclosure [Abstract]</t>
  </si>
  <si>
    <t>Current taxes</t>
  </si>
  <si>
    <t>U.S. federal(1)</t>
  </si>
  <si>
    <t>U.S. state and local(1)</t>
  </si>
  <si>
    <t>Non-U.S.</t>
  </si>
  <si>
    <t>Total current tax expense</t>
  </si>
  <si>
    <t>Deferred taxes</t>
  </si>
  <si>
    <t>(12,912</t>
  </si>
  <si>
    <t>(8,229</t>
  </si>
  <si>
    <t>(1,140</t>
  </si>
  <si>
    <t>(197,557</t>
  </si>
  <si>
    <t>(131,474</t>
  </si>
  <si>
    <t>(160,889</t>
  </si>
  <si>
    <t>Total deferred tax (benefit) expense</t>
  </si>
  <si>
    <t>(209,674</t>
  </si>
  <si>
    <t>(170,258</t>
  </si>
  <si>
    <r>
      <t xml:space="preserve">The fiscal 2012 U.S. federal and U.S. state and local current and deferred tax expense reflects the impact of a discretionary cash contribution of </t>
    </r>
    <r>
      <rPr>
        <sz val="10"/>
        <color rgb="FF000000"/>
        <rFont val="Inherit"/>
      </rPr>
      <t>$500,000</t>
    </r>
    <r>
      <rPr>
        <sz val="10"/>
        <color theme="1"/>
        <rFont val="Inherit"/>
      </rPr>
      <t xml:space="preserve"> made to the Company's U.S. defined benefit pension plan during fiscal 2013. </t>
    </r>
  </si>
  <si>
    <t>The components of Income before income taxes were as follows:</t>
  </si>
  <si>
    <t>U.S. sources</t>
  </si>
  <si>
    <t>Non-U.S. sources</t>
  </si>
  <si>
    <t>The reconciliation of the U.S. federal statutory income tax rate to the Company’s effective income tax rate was as follows:</t>
  </si>
  <si>
    <t>U.S. federal statutory income tax rate</t>
  </si>
  <si>
    <t> %</t>
  </si>
  <si>
    <t>U.S. state and local taxes, net</t>
  </si>
  <si>
    <t>Non-U.S. operations taxed at lower rates</t>
  </si>
  <si>
    <t>(13.1</t>
  </si>
  <si>
    <t>(13.7</t>
  </si>
  <si>
    <t>(14.6</t>
  </si>
  <si>
    <t>Reorganization final determinations (1)</t>
  </si>
  <si>
    <t>(2.2</t>
  </si>
  <si>
    <t>Other final determinations (1)</t>
  </si>
  <si>
    <t>(8.2</t>
  </si>
  <si>
    <t>(8.6</t>
  </si>
  <si>
    <t>(0.6</t>
  </si>
  <si>
    <t>Other net activity in unrecognized tax benefits</t>
  </si>
  <si>
    <t>Effective income tax rate</t>
  </si>
  <si>
    <t>Final determinations include final agreements with tax authorities and expirations of statutes of limitations.</t>
  </si>
  <si>
    <t>The effect on deferred tax assets and liabilities of enacted changes in tax laws and tax rates did not have a material impact on the Company’s effective tax rate.</t>
  </si>
  <si>
    <t>The components of the Company’s deferred tax assets and liabilities included the following:</t>
  </si>
  <si>
    <t>Deferred tax assets</t>
  </si>
  <si>
    <t>Pensions</t>
  </si>
  <si>
    <t>Revenue recognition</t>
  </si>
  <si>
    <t>Compensation and benefits</t>
  </si>
  <si>
    <t>Share-based compensation</t>
  </si>
  <si>
    <t>Tax credit carryforwards</t>
  </si>
  <si>
    <t>Net operating loss carryforwards</t>
  </si>
  <si>
    <t>Depreciation and amortization</t>
  </si>
  <si>
    <t>Deferred amortization deductions</t>
  </si>
  <si>
    <t>Indirect effects of unrecognized tax benefits</t>
  </si>
  <si>
    <t>Derivatives</t>
  </si>
  <si>
    <t>Other</t>
  </si>
  <si>
    <t>Valuation allowance</t>
  </si>
  <si>
    <t>(204,561</t>
  </si>
  <si>
    <t>(221,015</t>
  </si>
  <si>
    <t>Total deferred tax assets</t>
  </si>
  <si>
    <t>Deferred tax liabilities</t>
  </si>
  <si>
    <t>(71,907</t>
  </si>
  <si>
    <t>(56,429</t>
  </si>
  <si>
    <t>(128,106</t>
  </si>
  <si>
    <t>(96,833</t>
  </si>
  <si>
    <t>Investments in subsidiaries</t>
  </si>
  <si>
    <t>(159,910</t>
  </si>
  <si>
    <t>(174,943</t>
  </si>
  <si>
    <t>(69,971</t>
  </si>
  <si>
    <t>(54,877</t>
  </si>
  <si>
    <t>Total deferred tax liabilities</t>
  </si>
  <si>
    <t>(429,894</t>
  </si>
  <si>
    <t>(383,082</t>
  </si>
  <si>
    <t>Net deferred tax assets</t>
  </si>
  <si>
    <r>
      <t xml:space="preserve">The Company recorded valuation allowances of </t>
    </r>
    <r>
      <rPr>
        <sz val="10"/>
        <color rgb="FF000000"/>
        <rFont val="Inherit"/>
      </rPr>
      <t>$204,561</t>
    </r>
    <r>
      <rPr>
        <sz val="10"/>
        <color theme="1"/>
        <rFont val="Inherit"/>
      </rPr>
      <t xml:space="preserve"> and </t>
    </r>
    <r>
      <rPr>
        <sz val="10"/>
        <color rgb="FF000000"/>
        <rFont val="Inherit"/>
      </rPr>
      <t>$221,015</t>
    </r>
    <r>
      <rPr>
        <sz val="10"/>
        <color theme="1"/>
        <rFont val="Inherit"/>
      </rPr>
      <t xml:space="preserve"> as of </t>
    </r>
    <r>
      <rPr>
        <sz val="10"/>
        <color rgb="FF000000"/>
        <rFont val="Inherit"/>
      </rPr>
      <t>August 31, 2013 and 2012</t>
    </r>
    <r>
      <rPr>
        <sz val="10"/>
        <color theme="1"/>
        <rFont val="Inherit"/>
      </rPr>
      <t xml:space="preserve">, respectively, against deferred tax assets principally associated with certain tax net operating loss and tax credit carryforwards, as the Company believes it is more likely than not that these assets will not be realized. For all other deferred tax assets, the Company believes it is more likely than not that the results of future operations will generate sufficient taxable income to realize these deferred tax assets. During fiscal </t>
    </r>
    <r>
      <rPr>
        <sz val="10"/>
        <color rgb="FF000000"/>
        <rFont val="Inherit"/>
      </rPr>
      <t>2013</t>
    </r>
    <r>
      <rPr>
        <sz val="10"/>
        <color theme="1"/>
        <rFont val="Inherit"/>
      </rPr>
      <t xml:space="preserve">, the Company recorded a net decrease of </t>
    </r>
    <r>
      <rPr>
        <sz val="10"/>
        <color rgb="FF000000"/>
        <rFont val="Inherit"/>
      </rPr>
      <t>$16,454</t>
    </r>
    <r>
      <rPr>
        <sz val="10"/>
        <color theme="1"/>
        <rFont val="Inherit"/>
      </rPr>
      <t xml:space="preserve"> in the valuation allowance, primarily due to the realization of foreign tax credits.</t>
    </r>
  </si>
  <si>
    <r>
      <t xml:space="preserve">The Company had net operating loss carryforwards as of </t>
    </r>
    <r>
      <rPr>
        <sz val="10"/>
        <color rgb="FF000000"/>
        <rFont val="Inherit"/>
      </rPr>
      <t>August 31, 2013</t>
    </r>
    <r>
      <rPr>
        <sz val="10"/>
        <color theme="1"/>
        <rFont val="Inherit"/>
      </rPr>
      <t xml:space="preserve"> of </t>
    </r>
    <r>
      <rPr>
        <sz val="10"/>
        <color rgb="FF000000"/>
        <rFont val="Inherit"/>
      </rPr>
      <t>$724,484</t>
    </r>
    <r>
      <rPr>
        <sz val="10"/>
        <color theme="1"/>
        <rFont val="Inherit"/>
      </rPr>
      <t xml:space="preserve">. Of this amount, </t>
    </r>
    <r>
      <rPr>
        <sz val="10"/>
        <color rgb="FF000000"/>
        <rFont val="Inherit"/>
      </rPr>
      <t>$142,937</t>
    </r>
    <r>
      <rPr>
        <sz val="10"/>
        <color theme="1"/>
        <rFont val="Inherit"/>
      </rPr>
      <t xml:space="preserve"> expires between </t>
    </r>
    <r>
      <rPr>
        <sz val="10"/>
        <color rgb="FF000000"/>
        <rFont val="Inherit"/>
      </rPr>
      <t>2014 and 2023</t>
    </r>
    <r>
      <rPr>
        <sz val="10"/>
        <color theme="1"/>
        <rFont val="Inherit"/>
      </rPr>
      <t xml:space="preserve">, </t>
    </r>
    <r>
      <rPr>
        <sz val="10"/>
        <color rgb="FF000000"/>
        <rFont val="Inherit"/>
      </rPr>
      <t>$30,061</t>
    </r>
    <r>
      <rPr>
        <sz val="10"/>
        <color theme="1"/>
        <rFont val="Inherit"/>
      </rPr>
      <t xml:space="preserve"> expires between </t>
    </r>
    <r>
      <rPr>
        <sz val="10"/>
        <color rgb="FF000000"/>
        <rFont val="Inherit"/>
      </rPr>
      <t>2024 and 2033</t>
    </r>
    <r>
      <rPr>
        <sz val="10"/>
        <color theme="1"/>
        <rFont val="Inherit"/>
      </rPr>
      <t xml:space="preserve">, and </t>
    </r>
    <r>
      <rPr>
        <sz val="10"/>
        <color rgb="FF000000"/>
        <rFont val="Inherit"/>
      </rPr>
      <t>$551,486</t>
    </r>
    <r>
      <rPr>
        <sz val="10"/>
        <color theme="1"/>
        <rFont val="Inherit"/>
      </rPr>
      <t xml:space="preserve"> has an indefinite carryforward period. The Company had tax credit carryforwards as of </t>
    </r>
    <r>
      <rPr>
        <sz val="10"/>
        <color rgb="FF000000"/>
        <rFont val="Inherit"/>
      </rPr>
      <t>August 31, 2013</t>
    </r>
    <r>
      <rPr>
        <sz val="10"/>
        <color theme="1"/>
        <rFont val="Inherit"/>
      </rPr>
      <t xml:space="preserve"> of </t>
    </r>
    <r>
      <rPr>
        <sz val="10"/>
        <color rgb="FF000000"/>
        <rFont val="Inherit"/>
      </rPr>
      <t>$94,417</t>
    </r>
    <r>
      <rPr>
        <sz val="10"/>
        <color theme="1"/>
        <rFont val="Inherit"/>
      </rPr>
      <t xml:space="preserve">, of which </t>
    </r>
    <r>
      <rPr>
        <sz val="10"/>
        <color rgb="FF000000"/>
        <rFont val="Inherit"/>
      </rPr>
      <t>$26,269</t>
    </r>
    <r>
      <rPr>
        <sz val="10"/>
        <color theme="1"/>
        <rFont val="Inherit"/>
      </rPr>
      <t xml:space="preserve"> will expire between </t>
    </r>
    <r>
      <rPr>
        <sz val="10"/>
        <color rgb="FF000000"/>
        <rFont val="Inherit"/>
      </rPr>
      <t>2014 and 2023</t>
    </r>
    <r>
      <rPr>
        <sz val="10"/>
        <color theme="1"/>
        <rFont val="Inherit"/>
      </rPr>
      <t xml:space="preserve">, </t>
    </r>
    <r>
      <rPr>
        <sz val="10"/>
        <color rgb="FF000000"/>
        <rFont val="Inherit"/>
      </rPr>
      <t>$10,405</t>
    </r>
    <r>
      <rPr>
        <sz val="10"/>
        <color theme="1"/>
        <rFont val="Inherit"/>
      </rPr>
      <t xml:space="preserve"> will expire between </t>
    </r>
    <r>
      <rPr>
        <sz val="10"/>
        <color rgb="FF000000"/>
        <rFont val="Inherit"/>
      </rPr>
      <t>2024 and 2033</t>
    </r>
    <r>
      <rPr>
        <sz val="10"/>
        <color theme="1"/>
        <rFont val="Inherit"/>
      </rPr>
      <t xml:space="preserve">, and </t>
    </r>
    <r>
      <rPr>
        <sz val="10"/>
        <color rgb="FF000000"/>
        <rFont val="Inherit"/>
      </rPr>
      <t>$57,743</t>
    </r>
    <r>
      <rPr>
        <sz val="10"/>
        <color theme="1"/>
        <rFont val="Inherit"/>
      </rPr>
      <t xml:space="preserve"> has an indefinite carryforward period.</t>
    </r>
  </si>
  <si>
    <r>
      <t xml:space="preserve">As of </t>
    </r>
    <r>
      <rPr>
        <sz val="10"/>
        <color rgb="FF000000"/>
        <rFont val="Inherit"/>
      </rPr>
      <t>August 31, 2013</t>
    </r>
    <r>
      <rPr>
        <sz val="10"/>
        <color theme="1"/>
        <rFont val="Inherit"/>
      </rPr>
      <t xml:space="preserve">, the Company had </t>
    </r>
    <r>
      <rPr>
        <sz val="10"/>
        <color rgb="FF000000"/>
        <rFont val="Inherit"/>
      </rPr>
      <t>$1,263,070</t>
    </r>
    <r>
      <rPr>
        <sz val="10"/>
        <color theme="1"/>
        <rFont val="Inherit"/>
      </rPr>
      <t xml:space="preserve"> of unrecognized tax benefits, of which </t>
    </r>
    <r>
      <rPr>
        <sz val="10"/>
        <color rgb="FF000000"/>
        <rFont val="Inherit"/>
      </rPr>
      <t>$647,208</t>
    </r>
    <r>
      <rPr>
        <sz val="10"/>
        <color theme="1"/>
        <rFont val="Inherit"/>
      </rPr>
      <t xml:space="preserve">, if recognized, would favorably affect the Company’s effective tax rate. As of </t>
    </r>
    <r>
      <rPr>
        <sz val="10"/>
        <color rgb="FF000000"/>
        <rFont val="Inherit"/>
      </rPr>
      <t>August 31, 2012</t>
    </r>
    <r>
      <rPr>
        <sz val="10"/>
        <color theme="1"/>
        <rFont val="Inherit"/>
      </rPr>
      <t xml:space="preserve">, the Company had </t>
    </r>
    <r>
      <rPr>
        <sz val="10"/>
        <color rgb="FF000000"/>
        <rFont val="Inherit"/>
      </rPr>
      <t>$1,604,745</t>
    </r>
    <r>
      <rPr>
        <sz val="10"/>
        <color theme="1"/>
        <rFont val="Inherit"/>
      </rPr>
      <t xml:space="preserve"> of unrecognized tax benefits, of which </t>
    </r>
    <r>
      <rPr>
        <sz val="10"/>
        <color rgb="FF000000"/>
        <rFont val="Inherit"/>
      </rPr>
      <t>$813,721</t>
    </r>
    <r>
      <rPr>
        <sz val="10"/>
        <color theme="1"/>
        <rFont val="Inherit"/>
      </rPr>
      <t xml:space="preserve">, if recognized, would favorably affect the Company’s effective tax rate. The differences of </t>
    </r>
    <r>
      <rPr>
        <sz val="10"/>
        <color rgb="FF000000"/>
        <rFont val="Inherit"/>
      </rPr>
      <t>$615,862</t>
    </r>
    <r>
      <rPr>
        <sz val="10"/>
        <color theme="1"/>
        <rFont val="Inherit"/>
      </rPr>
      <t xml:space="preserve"> and </t>
    </r>
    <r>
      <rPr>
        <sz val="10"/>
        <color rgb="FF000000"/>
        <rFont val="Inherit"/>
      </rPr>
      <t>$791,024</t>
    </r>
    <r>
      <rPr>
        <sz val="10"/>
        <color theme="1"/>
        <rFont val="Inherit"/>
      </rPr>
      <t xml:space="preserve">, respectively, represent items recorded as adjustments to equity and offsetting tax benefits associated with the correlative effects of potential transfer pricing adjustments, state income taxes and timing adjustments. </t>
    </r>
  </si>
  <si>
    <t>A reconciliation of the beginning and ending amounts of unrecognized tax benefits was as follows:</t>
  </si>
  <si>
    <t>Balance, at beginning of period</t>
  </si>
  <si>
    <t>Additions for tax positions related to the current year</t>
  </si>
  <si>
    <t>Additions for tax positions related to prior years</t>
  </si>
  <si>
    <t>Reductions for tax positions related to prior years</t>
  </si>
  <si>
    <t>(533,570</t>
  </si>
  <si>
    <t>(458,767</t>
  </si>
  <si>
    <t>Statute of limitations expirations</t>
  </si>
  <si>
    <t>(67,891</t>
  </si>
  <si>
    <t>(26,766</t>
  </si>
  <si>
    <t>Settlements with tax authorities</t>
  </si>
  <si>
    <t>(36,218</t>
  </si>
  <si>
    <t>(112,520</t>
  </si>
  <si>
    <t>Cumulative foreign currency translation</t>
  </si>
  <si>
    <t>(42,548</t>
  </si>
  <si>
    <t>Balance, at end of period</t>
  </si>
  <si>
    <r>
      <t xml:space="preserve">The Company recognizes interest and penalties related to unrecognized tax benefits in the Provision for income taxes. During fiscal </t>
    </r>
    <r>
      <rPr>
        <sz val="10"/>
        <color rgb="FF000000"/>
        <rFont val="Inherit"/>
      </rPr>
      <t>2013, 2012 and 2011</t>
    </r>
    <r>
      <rPr>
        <sz val="10"/>
        <color theme="1"/>
        <rFont val="Inherit"/>
      </rPr>
      <t xml:space="preserve">, the Company recognized (benefit) expense of </t>
    </r>
    <r>
      <rPr>
        <sz val="10"/>
        <color rgb="FF000000"/>
        <rFont val="Inherit"/>
      </rPr>
      <t>$(46,602)</t>
    </r>
    <r>
      <rPr>
        <sz val="10"/>
        <color theme="1"/>
        <rFont val="Inherit"/>
      </rPr>
      <t xml:space="preserve">, </t>
    </r>
    <r>
      <rPr>
        <sz val="10"/>
        <color rgb="FF000000"/>
        <rFont val="Inherit"/>
      </rPr>
      <t>$(98,765)</t>
    </r>
    <r>
      <rPr>
        <sz val="10"/>
        <color theme="1"/>
        <rFont val="Inherit"/>
      </rPr>
      <t xml:space="preserve"> and </t>
    </r>
    <r>
      <rPr>
        <sz val="10"/>
        <color rgb="FF000000"/>
        <rFont val="Inherit"/>
      </rPr>
      <t>$59,950</t>
    </r>
    <r>
      <rPr>
        <sz val="10"/>
        <color theme="1"/>
        <rFont val="Inherit"/>
      </rPr>
      <t xml:space="preserve"> in interest and penalties, respectively. The Company had accrued interest and penalties related to unrecognized tax benefits of </t>
    </r>
    <r>
      <rPr>
        <sz val="10"/>
        <color rgb="FF000000"/>
        <rFont val="Inherit"/>
      </rPr>
      <t>$119,937</t>
    </r>
    <r>
      <rPr>
        <sz val="10"/>
        <color theme="1"/>
        <rFont val="Inherit"/>
      </rPr>
      <t xml:space="preserve"> (</t>
    </r>
    <r>
      <rPr>
        <sz val="10"/>
        <color rgb="FF000000"/>
        <rFont val="Inherit"/>
      </rPr>
      <t>$100,939</t>
    </r>
    <r>
      <rPr>
        <sz val="10"/>
        <color theme="1"/>
        <rFont val="Inherit"/>
      </rPr>
      <t xml:space="preserve">, net of tax benefits) and </t>
    </r>
    <r>
      <rPr>
        <sz val="10"/>
        <color rgb="FF000000"/>
        <rFont val="Inherit"/>
      </rPr>
      <t>$171,556</t>
    </r>
    <r>
      <rPr>
        <sz val="10"/>
        <color theme="1"/>
        <rFont val="Inherit"/>
      </rPr>
      <t xml:space="preserve"> (</t>
    </r>
    <r>
      <rPr>
        <sz val="10"/>
        <color rgb="FF000000"/>
        <rFont val="Inherit"/>
      </rPr>
      <t>$125,993</t>
    </r>
    <r>
      <rPr>
        <sz val="10"/>
        <color theme="1"/>
        <rFont val="Inherit"/>
      </rPr>
      <t xml:space="preserve">, net of tax benefits) on the Company’s Consolidated Balance Sheets as of </t>
    </r>
    <r>
      <rPr>
        <sz val="10"/>
        <color rgb="FF000000"/>
        <rFont val="Inherit"/>
      </rPr>
      <t>August 31, 2013 and 2012</t>
    </r>
    <r>
      <rPr>
        <sz val="10"/>
        <color theme="1"/>
        <rFont val="Inherit"/>
      </rPr>
      <t>, respectively.</t>
    </r>
  </si>
  <si>
    <r>
      <t xml:space="preserve">The Company is currently under audit by the U.S. Internal Revenue Service for fiscal 2010 to 2011. The audit by the U.S. Internal Revenue Service for fiscal 2006 to 2009 closed during fiscal 2013. The Company is also currently under audit in numerous state and non-U.S. tax jurisdictions. Although the outcome of tax audits is always uncertain and could result in significant cash tax payments, the Company does not believe the outcome of these audits will have a material adverse effect on the Company’s consolidated financial position or results of operations. With limited exceptions, the Company is no longer subject to income tax audits by taxing authorities for the years before 2006. The Company believes that it is reasonably possible that its unrecognized tax benefits could decrease by approximately </t>
    </r>
    <r>
      <rPr>
        <sz val="10"/>
        <color rgb="FF000000"/>
        <rFont val="Inherit"/>
      </rPr>
      <t>$732,000</t>
    </r>
    <r>
      <rPr>
        <sz val="10"/>
        <color theme="1"/>
        <rFont val="Inherit"/>
      </rPr>
      <t xml:space="preserve"> or increase by approximately </t>
    </r>
    <r>
      <rPr>
        <sz val="10"/>
        <color rgb="FF000000"/>
        <rFont val="Inherit"/>
      </rPr>
      <t>$112,000</t>
    </r>
    <r>
      <rPr>
        <sz val="10"/>
        <color theme="1"/>
        <rFont val="Inherit"/>
      </rPr>
      <t xml:space="preserve"> in the next 12 months as a result of settlements, lapses of statutes of limitations and other adjustments. The majority of these amounts relate to transfer pricing matters in both U.S. and non-U.S. tax jurisdictions.</t>
    </r>
  </si>
  <si>
    <r>
      <t xml:space="preserve">As of </t>
    </r>
    <r>
      <rPr>
        <sz val="10"/>
        <color rgb="FF000000"/>
        <rFont val="Inherit"/>
      </rPr>
      <t>August 31, 2013</t>
    </r>
    <r>
      <rPr>
        <sz val="10"/>
        <color theme="1"/>
        <rFont val="Inherit"/>
      </rPr>
      <t xml:space="preserve">, the Company had not recognized a deferred tax liability on </t>
    </r>
    <r>
      <rPr>
        <sz val="10"/>
        <color rgb="FF000000"/>
        <rFont val="Inherit"/>
      </rPr>
      <t>$2,847,544</t>
    </r>
    <r>
      <rPr>
        <sz val="10"/>
        <color theme="1"/>
        <rFont val="Inherit"/>
      </rPr>
      <t xml:space="preserve"> of undistributed earnings for certain foreign subsidiaries, because these earnings are intended to be permanently reinvested. If such earnings were distributed, some countries may impose additional taxes. It is not practicable to determine the amount of the related unrecognized deferred income tax liability.</t>
    </r>
  </si>
  <si>
    <r>
      <t xml:space="preserve">Portions of the Company’s operations are subject to reduced tax rates or are free of tax under various tax holidays which expire between fiscal </t>
    </r>
    <r>
      <rPr>
        <sz val="10"/>
        <color rgb="FF000000"/>
        <rFont val="Inherit"/>
      </rPr>
      <t>2014 and 2017</t>
    </r>
    <r>
      <rPr>
        <sz val="10"/>
        <color theme="1"/>
        <rFont val="Inherit"/>
      </rPr>
      <t xml:space="preserve">. Some of the holidays are renewable at reduced levels, with renewal periods through </t>
    </r>
    <r>
      <rPr>
        <sz val="10"/>
        <color rgb="FF000000"/>
        <rFont val="Inherit"/>
      </rPr>
      <t>2027</t>
    </r>
    <r>
      <rPr>
        <sz val="10"/>
        <color theme="1"/>
        <rFont val="Inherit"/>
      </rPr>
      <t xml:space="preserve">. The income tax benefits attributable to the tax status of these subsidiaries were estimated to be approximately </t>
    </r>
    <r>
      <rPr>
        <sz val="10"/>
        <color rgb="FF000000"/>
        <rFont val="Inherit"/>
      </rPr>
      <t>$84,000</t>
    </r>
    <r>
      <rPr>
        <sz val="10"/>
        <color theme="1"/>
        <rFont val="Inherit"/>
      </rPr>
      <t xml:space="preserve">, </t>
    </r>
    <r>
      <rPr>
        <sz val="10"/>
        <color rgb="FF000000"/>
        <rFont val="Inherit"/>
      </rPr>
      <t>$84,000</t>
    </r>
    <r>
      <rPr>
        <sz val="10"/>
        <color theme="1"/>
        <rFont val="Inherit"/>
      </rPr>
      <t xml:space="preserve"> and </t>
    </r>
    <r>
      <rPr>
        <sz val="10"/>
        <color rgb="FF000000"/>
        <rFont val="Inherit"/>
      </rPr>
      <t>$72,000</t>
    </r>
    <r>
      <rPr>
        <sz val="10"/>
        <color theme="1"/>
        <rFont val="Inherit"/>
      </rPr>
      <t xml:space="preserve"> in fiscal </t>
    </r>
    <r>
      <rPr>
        <sz val="10"/>
        <color rgb="FF000000"/>
        <rFont val="Inherit"/>
      </rPr>
      <t>2013, 2012 and 2011</t>
    </r>
    <r>
      <rPr>
        <sz val="10"/>
        <color theme="1"/>
        <rFont val="Inherit"/>
      </rPr>
      <t>, respectively.</t>
    </r>
  </si>
  <si>
    <t>RETIREMENT AND PROFIT SHARING PLANS</t>
  </si>
  <si>
    <t>Compensation and Retirement Disclosure [Abstract]</t>
  </si>
  <si>
    <t>Defined Benefit Pension Plans</t>
  </si>
  <si>
    <t>In the United States and certain other countries, the Company maintains and administers defined benefit retirement plans for certain current, retired and resigned employees. In addition, the Company’s U.S. defined benefit pension plans include a frozen plan for former pre-incorporation partners, which is unfunded. Benefits under the employee retirement plans are primarily based on years of service and compensation during the years immediately preceding retirement or termination of participation in the plan. The defined benefit pension disclosures include the Company's U.S. and material non-U.S. defined benefit pension plans.</t>
  </si>
  <si>
    <t>Postemployment Plans</t>
  </si>
  <si>
    <t>Certain postemployment benefits, including severance benefits, disability-related benefits and continuation of benefits, such as healthcare benefits and life insurance coverage, are provided to former or inactive employees after employment but before retirement. These costs are not material and are substantially provided for on an accrual basis.</t>
  </si>
  <si>
    <t>Assumptions</t>
  </si>
  <si>
    <t>The weighted-average assumptions used to determine the defined benefit pension obligations as of August 31 and the net periodic pension expense for the subsequent year were as follows:</t>
  </si>
  <si>
    <t>U.S. Plans</t>
  </si>
  <si>
    <t>Non-U.S. Plans</t>
  </si>
  <si>
    <t>Discount rate</t>
  </si>
  <si>
    <t>%</t>
  </si>
  <si>
    <t>Expected rate of return on plan assets</t>
  </si>
  <si>
    <t>Rate of increase in future compensation</t>
  </si>
  <si>
    <t>The Company’s methodology for selecting the discount rate for the U.S. Plans is to match the plans’ cash flows to that of the average of two yield curves that provide the equivalent yields on zero-coupon corporate bonds for each maturity. The discount rate assumption for the non-U.S. Plans primarily reflects the market rate for high-quality, fixed-income debt instruments. The discount rate assumptions are based on the expected duration of the benefit payments for each of the Company’s defined benefit pension plans as of the annual measurement date and is subject to change each year. The expected long-term rate of return on plan assets should, over time, approximate the actual long-term returns on defined benefit pension plan assets and is based on historical returns and the future expectations for returns for each asset class, as well as the target asset allocation of the asset portfolio.</t>
  </si>
  <si>
    <t>Pension Expense</t>
  </si>
  <si>
    <r>
      <t xml:space="preserve">Pension expense for fiscal </t>
    </r>
    <r>
      <rPr>
        <sz val="10"/>
        <color rgb="FF000000"/>
        <rFont val="Inherit"/>
      </rPr>
      <t>2013, 2012 and 2011</t>
    </r>
    <r>
      <rPr>
        <sz val="10"/>
        <color theme="1"/>
        <rFont val="Inherit"/>
      </rPr>
      <t xml:space="preserve"> was </t>
    </r>
    <r>
      <rPr>
        <sz val="10"/>
        <color rgb="FF000000"/>
        <rFont val="Inherit"/>
      </rPr>
      <t>$91,771</t>
    </r>
    <r>
      <rPr>
        <sz val="10"/>
        <color theme="1"/>
        <rFont val="Inherit"/>
      </rPr>
      <t xml:space="preserve">, </t>
    </r>
    <r>
      <rPr>
        <sz val="10"/>
        <color rgb="FF000000"/>
        <rFont val="Inherit"/>
      </rPr>
      <t>$102,555</t>
    </r>
    <r>
      <rPr>
        <sz val="10"/>
        <color theme="1"/>
        <rFont val="Inherit"/>
      </rPr>
      <t xml:space="preserve"> and </t>
    </r>
    <r>
      <rPr>
        <sz val="10"/>
        <color rgb="FF000000"/>
        <rFont val="Inherit"/>
      </rPr>
      <t>$110,332</t>
    </r>
    <r>
      <rPr>
        <sz val="10"/>
        <color theme="1"/>
        <rFont val="Inherit"/>
      </rPr>
      <t xml:space="preserve"> respectively.</t>
    </r>
  </si>
  <si>
    <t>Benefit Obligation, Plan Assets and Funded Status</t>
  </si>
  <si>
    <r>
      <t xml:space="preserve">The changes in the defined benefit pension obligations, plan assets and funded status for fiscal </t>
    </r>
    <r>
      <rPr>
        <sz val="10"/>
        <color rgb="FF000000"/>
        <rFont val="Inherit"/>
      </rPr>
      <t>2013 and 2012</t>
    </r>
    <r>
      <rPr>
        <sz val="10"/>
        <color theme="1"/>
        <rFont val="Inherit"/>
      </rPr>
      <t xml:space="preserve"> were as follows:</t>
    </r>
  </si>
  <si>
    <t>Non-U.S. Plans</t>
  </si>
  <si>
    <t>Reconciliation of benefit obligation</t>
  </si>
  <si>
    <t>Benefit obligation, beginning of year</t>
  </si>
  <si>
    <t>Service cost</t>
  </si>
  <si>
    <t>Interest cost</t>
  </si>
  <si>
    <t>Participant contributions</t>
  </si>
  <si>
    <t>Acquisitions/divestitures/transfers</t>
  </si>
  <si>
    <t>(34</t>
  </si>
  <si>
    <t>Amendments</t>
  </si>
  <si>
    <t>(3,120</t>
  </si>
  <si>
    <t>Curtailments</t>
  </si>
  <si>
    <t>(471</t>
  </si>
  <si>
    <t>Actuarial (gain) loss</t>
  </si>
  <si>
    <t>(317,291</t>
  </si>
  <si>
    <t>Benefits paid</t>
  </si>
  <si>
    <t>(36,295</t>
  </si>
  <si>
    <t>(38,899</t>
  </si>
  <si>
    <t>(33,816</t>
  </si>
  <si>
    <t>(30,710</t>
  </si>
  <si>
    <t>Exchange rate impact</t>
  </si>
  <si>
    <t>(32,569</t>
  </si>
  <si>
    <t>(79,628</t>
  </si>
  <si>
    <t>Benefit obligation, end of year</t>
  </si>
  <si>
    <t>Reconciliation of fair value of plan assets</t>
  </si>
  <si>
    <t>Fair value of plan assets, beginning of year</t>
  </si>
  <si>
    <t>Actual return on plan assets</t>
  </si>
  <si>
    <t>(95,320</t>
  </si>
  <si>
    <t>Employer contributions (1)</t>
  </si>
  <si>
    <t>(33,895</t>
  </si>
  <si>
    <t>(39,319</t>
  </si>
  <si>
    <t>Fair value of plan assets, end of year</t>
  </si>
  <si>
    <t>Funded status, end of year</t>
  </si>
  <si>
    <t>(48,330</t>
  </si>
  <si>
    <t>(318,283</t>
  </si>
  <si>
    <t>(695,583</t>
  </si>
  <si>
    <t>(299,470</t>
  </si>
  <si>
    <t>Amounts recognized in the Consolidated Balance Sheets</t>
  </si>
  <si>
    <t>Non-current assets</t>
  </si>
  <si>
    <t>Current liabilities</t>
  </si>
  <si>
    <t>(11,570</t>
  </si>
  <si>
    <t>(9,511</t>
  </si>
  <si>
    <t>(11,709</t>
  </si>
  <si>
    <t>(8,953</t>
  </si>
  <si>
    <t>Non-current liabilities</t>
  </si>
  <si>
    <t>(128,076</t>
  </si>
  <si>
    <t>(368,530</t>
  </si>
  <si>
    <t>(683,874</t>
  </si>
  <si>
    <t>(320,882</t>
  </si>
  <si>
    <r>
      <t xml:space="preserve">The Company made a discretionary cash contribution of </t>
    </r>
    <r>
      <rPr>
        <sz val="10"/>
        <color rgb="FF000000"/>
        <rFont val="Inherit"/>
      </rPr>
      <t>$500,000</t>
    </r>
    <r>
      <rPr>
        <sz val="10"/>
        <color theme="1"/>
        <rFont val="Inherit"/>
      </rPr>
      <t xml:space="preserve"> to its U.S. defined benefit pension plan during fiscal 2013.</t>
    </r>
  </si>
  <si>
    <r>
      <t xml:space="preserve">The pre-tax accumulated net actuarial loss and prior service (credit) cost recognized in Accumulated other comprehensive loss as of </t>
    </r>
    <r>
      <rPr>
        <sz val="10"/>
        <color rgb="FF000000"/>
        <rFont val="Inherit"/>
      </rPr>
      <t>August 31, 2013 and 2012</t>
    </r>
    <r>
      <rPr>
        <sz val="10"/>
        <color theme="1"/>
        <rFont val="Inherit"/>
      </rPr>
      <t xml:space="preserve"> was as follows:</t>
    </r>
  </si>
  <si>
    <t>Non-U.S. </t>
  </si>
  <si>
    <t>Plans</t>
  </si>
  <si>
    <t>Net actuarial loss</t>
  </si>
  <si>
    <t>Prior service (credit) cost</t>
  </si>
  <si>
    <t>(14,275</t>
  </si>
  <si>
    <t>(15,281</t>
  </si>
  <si>
    <t>Accumulated other comprehensive loss, pre-tax</t>
  </si>
  <si>
    <r>
      <t xml:space="preserve">The estimated amounts that will be amortized from Accumulated other comprehensive loss as of </t>
    </r>
    <r>
      <rPr>
        <sz val="10"/>
        <color rgb="FF000000"/>
        <rFont val="Inherit"/>
      </rPr>
      <t>August 31, 2013</t>
    </r>
    <r>
      <rPr>
        <sz val="10"/>
        <color theme="1"/>
        <rFont val="Inherit"/>
      </rPr>
      <t xml:space="preserve"> into net periodic pension expense during fiscal </t>
    </r>
    <r>
      <rPr>
        <sz val="10"/>
        <color rgb="FF000000"/>
        <rFont val="Inherit"/>
      </rPr>
      <t>2014</t>
    </r>
    <r>
      <rPr>
        <sz val="10"/>
        <color theme="1"/>
        <rFont val="Inherit"/>
      </rPr>
      <t xml:space="preserve"> are as follows:</t>
    </r>
  </si>
  <si>
    <t>Actuarial loss</t>
  </si>
  <si>
    <t>Prior service credit</t>
  </si>
  <si>
    <t>(2,719</t>
  </si>
  <si>
    <t>Funded Status for Defined Benefit Plans</t>
  </si>
  <si>
    <r>
      <t xml:space="preserve">The accumulated benefit obligation as of </t>
    </r>
    <r>
      <rPr>
        <sz val="10"/>
        <color rgb="FF000000"/>
        <rFont val="Inherit"/>
      </rPr>
      <t>August 31, 2013 and 2012</t>
    </r>
    <r>
      <rPr>
        <sz val="10"/>
        <color theme="1"/>
        <rFont val="Inherit"/>
      </rPr>
      <t xml:space="preserve"> was as follows:</t>
    </r>
  </si>
  <si>
    <t>U.S. Plans</t>
  </si>
  <si>
    <t>Accumulated benefit obligation</t>
  </si>
  <si>
    <r>
      <t xml:space="preserve">The following information is provided for defined benefit pension plans with projected benefit obligations in excess of plan assets and for plans with accumulated benefit obligations in excess of plan assets as of </t>
    </r>
    <r>
      <rPr>
        <sz val="10"/>
        <color rgb="FF000000"/>
        <rFont val="Inherit"/>
      </rPr>
      <t>August 31, 2013 and 2012</t>
    </r>
    <r>
      <rPr>
        <sz val="10"/>
        <color theme="1"/>
        <rFont val="Inherit"/>
      </rPr>
      <t>:</t>
    </r>
  </si>
  <si>
    <t>Projected benefit obligation in excess of plan assets</t>
  </si>
  <si>
    <t>Projected benefit obligation</t>
  </si>
  <si>
    <t>Fair value of plan assets</t>
  </si>
  <si>
    <t>Accumulated benefit obligation in excess of plan assets</t>
  </si>
  <si>
    <t>Investment Strategies</t>
  </si>
  <si>
    <t>U.S. Pension Plans</t>
  </si>
  <si>
    <t>The overall investment objective of the plans is to provide growth in the defined benefit pension plans’ assets to help fund future defined benefit pension obligations while managing risk in order to meet current defined benefit pension obligations. The plans’ future prospects, their current financial conditions, the Company’s current funding levels and other relevant factors suggest that the plans can tolerate some interim fluctuations in market value and rates of return in order to achieve long-term objectives without undue risk to the plans’ ability to meet their current benefit obligations. The Company recognizes that asset allocation of the defined benefit pension plans’ assets is an important factor in determining long-term performance. Actual asset allocations at any point in time may vary from the target asset allocations and will be dictated by current and anticipated market conditions, required cash flows and investment decisions of the investment committee and the pension plans’ investment funds and managers. Ranges are established to provide flexibility for the asset allocation to vary around the targets without the need for immediate rebalancing.</t>
  </si>
  <si>
    <t>Non-U.S. Pension Plans</t>
  </si>
  <si>
    <t>Plan assets in non-U.S. defined benefit pension plans conform to the investment policies and procedures of each plan and to relevant legislation. The pension committee or trustee of each plan regularly, but at least annually, reviews the investment policy and the performance of the investment managers. In certain countries, the trustee is also required to consult with the Company. Asset allocation decisions are made to provide risk adjusted returns that align with the overall investment strategy for each plan. Generally, the investment return objective of each plan is to achieve a total annualized rate of return that exceeds inflation over the long term by an amount based on the target asset allocation mix of that plan. In certain countries, plan assets are invested in funds that are required to hold a majority of assets in bonds, with a smaller proportion in equities. Also, certain plan assets are entirely invested in contracts held with the plan insurer, which determines the strategy. Defined benefit pension plans in certain countries are unfunded.</t>
  </si>
  <si>
    <t>Risk Management</t>
  </si>
  <si>
    <t>Plan investments are exposed to certain risks including market, interest rate and operating risk. In order to mitigate significant concentrations of these risks, the assets are invested in a diversified portfolio primarily consisting of fixed income instruments and equities. To minimize asset volatility relative to the liabilities, plan assets allocated to debt securities appropriately match the duration of individual plan liabilities. Equities are diversified between U.S. and non-U.S. index funds and are intended to achieve long term capital appreciation. Plan asset allocation and investment managers’ guidelines are reviewed on a regular basis.</t>
  </si>
  <si>
    <t>Plan Assets</t>
  </si>
  <si>
    <r>
      <t xml:space="preserve">The Company’s target allocation for fiscal </t>
    </r>
    <r>
      <rPr>
        <sz val="10"/>
        <color rgb="FF000000"/>
        <rFont val="Inherit"/>
      </rPr>
      <t>2014</t>
    </r>
    <r>
      <rPr>
        <sz val="10"/>
        <color theme="1"/>
        <rFont val="Inherit"/>
      </rPr>
      <t xml:space="preserve"> and weighted-average plan assets allocations as of </t>
    </r>
    <r>
      <rPr>
        <sz val="10"/>
        <color rgb="FF000000"/>
        <rFont val="Inherit"/>
      </rPr>
      <t>August 31, 2013 and 2012</t>
    </r>
    <r>
      <rPr>
        <sz val="10"/>
        <color theme="1"/>
        <rFont val="Inherit"/>
      </rPr>
      <t xml:space="preserve"> by asset category, for defined benefit pension plans were as follows:</t>
    </r>
  </si>
  <si>
    <t>2014 Target</t>
  </si>
  <si>
    <t>Allocation</t>
  </si>
  <si>
    <t>U.S.</t>
  </si>
  <si>
    <t>Asset Category</t>
  </si>
  <si>
    <t>Equity securities</t>
  </si>
  <si>
    <t>46-48%</t>
  </si>
  <si>
    <t>Debt securities</t>
  </si>
  <si>
    <t>40-42</t>
  </si>
  <si>
    <t>Cash and short-term investments</t>
  </si>
  <si>
    <t>Insurance contracts</t>
  </si>
  <si>
    <t>n/m</t>
  </si>
  <si>
    <t>n/m =ot meaningful</t>
  </si>
  <si>
    <t>Fair Value Measurements</t>
  </si>
  <si>
    <t>Fair value is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t>
  </si>
  <si>
    <t>The three-level hierarchy of fair value measurements is based on whether the inputs to those measurements are observable or unobservable. Observable inputs reflect market data obtained from independent sources, while unobservable inputs reflect the Company’s market assumptions. The fair-value hierarchy requires the use of observable market data when available and consists of the following levels:</t>
  </si>
  <si>
    <t>•</t>
  </si>
  <si>
    <t>Level 1—Quoted prices for identical instruments in active markets;</t>
  </si>
  <si>
    <t>Level 2—Quoted prices for similar instruments in active markets; quoted prices for identical or similar instruments in markets that are not active; and model-derived valuations in which all significant inputs are observable in active markets; and</t>
  </si>
  <si>
    <t>Level 3—Valuations derived from valuation techniques in which one or more significant inputs are unobservable.</t>
  </si>
  <si>
    <r>
      <t xml:space="preserve">The fair values of defined benefit pension plan assets as of </t>
    </r>
    <r>
      <rPr>
        <sz val="10"/>
        <color rgb="FF000000"/>
        <rFont val="Inherit"/>
      </rPr>
      <t>August 31, 2013</t>
    </r>
    <r>
      <rPr>
        <sz val="10"/>
        <color theme="1"/>
        <rFont val="Inherit"/>
      </rPr>
      <t xml:space="preserve"> were as follows:</t>
    </r>
  </si>
  <si>
    <t>Level 1</t>
  </si>
  <si>
    <t>Level 2</t>
  </si>
  <si>
    <t>Level 3</t>
  </si>
  <si>
    <t>Equity</t>
  </si>
  <si>
    <t>U.S. equity securities</t>
  </si>
  <si>
    <t>Non-U.S. equity securities</t>
  </si>
  <si>
    <t>Fixed Income</t>
  </si>
  <si>
    <t>U.S. government, state and local debt securities</t>
  </si>
  <si>
    <t>Non-U.S. government debt securities</t>
  </si>
  <si>
    <t>U.S. corporate debt securities</t>
  </si>
  <si>
    <t>Non-U.S. corporate debt securities</t>
  </si>
  <si>
    <t>Mutual fund debt securities</t>
  </si>
  <si>
    <t>Level 3</t>
  </si>
  <si>
    <t>Mutual fund equity securities</t>
  </si>
  <si>
    <r>
      <t xml:space="preserve">There were no transfers between Levels 1 and 2 during </t>
    </r>
    <r>
      <rPr>
        <sz val="10"/>
        <color rgb="FF000000"/>
        <rFont val="Inherit"/>
      </rPr>
      <t>fiscal 2013</t>
    </r>
    <r>
      <rPr>
        <sz val="10"/>
        <color theme="1"/>
        <rFont val="Inherit"/>
      </rPr>
      <t>.</t>
    </r>
  </si>
  <si>
    <t>Expected Contributions</t>
  </si>
  <si>
    <r>
      <t xml:space="preserve">Generally, annual contributions are made at such times and in amounts as required by law and may, from time to time, exceed minimum funding requirements. The Company estimates it will pay approximately </t>
    </r>
    <r>
      <rPr>
        <sz val="10"/>
        <color rgb="FF000000"/>
        <rFont val="Inherit"/>
      </rPr>
      <t>$66,644</t>
    </r>
    <r>
      <rPr>
        <sz val="10"/>
        <color theme="1"/>
        <rFont val="Inherit"/>
      </rPr>
      <t xml:space="preserve"> in fiscal </t>
    </r>
    <r>
      <rPr>
        <sz val="10"/>
        <color rgb="FF000000"/>
        <rFont val="Inherit"/>
      </rPr>
      <t>2014</t>
    </r>
    <r>
      <rPr>
        <sz val="10"/>
        <color theme="1"/>
        <rFont val="Inherit"/>
      </rPr>
      <t xml:space="preserve"> related to contributions to its U.S. and non-U.S. defined benefit pension plans and benefit payments related to the unfunded frozen plan for former pre-incorporation partners. The Company has not determined whether it will make additional voluntary contributions for its defined benefit pension plans. </t>
    </r>
  </si>
  <si>
    <t>Estimated Future Benefit Payments</t>
  </si>
  <si>
    <t>Benefit payments for defined benefit pension plans, which reflect expected future service, as appropriate, are expected to be paid as follows:</t>
  </si>
  <si>
    <t>2019-2023</t>
  </si>
  <si>
    <t>Defined Contribution Plans</t>
  </si>
  <si>
    <r>
      <t xml:space="preserve">In the United States and certain other countries, the Company maintains and administers defined contribution plans for certain current, retired and resigned employees. Defined contribution plans in countries other than the United States and the United Kingdom are individually immaterial. Total expenses recorded for the United States and the United Kingdom defined contribution plans were </t>
    </r>
    <r>
      <rPr>
        <sz val="10"/>
        <color rgb="FF000000"/>
        <rFont val="Inherit"/>
      </rPr>
      <t>$248,242</t>
    </r>
    <r>
      <rPr>
        <sz val="10"/>
        <color theme="1"/>
        <rFont val="Inherit"/>
      </rPr>
      <t xml:space="preserve">, </t>
    </r>
    <r>
      <rPr>
        <sz val="10"/>
        <color rgb="FF000000"/>
        <rFont val="Inherit"/>
      </rPr>
      <t>$255,606</t>
    </r>
    <r>
      <rPr>
        <sz val="10"/>
        <color theme="1"/>
        <rFont val="Inherit"/>
      </rPr>
      <t xml:space="preserve"> and </t>
    </r>
    <r>
      <rPr>
        <sz val="10"/>
        <color rgb="FF000000"/>
        <rFont val="Inherit"/>
      </rPr>
      <t>$235,439</t>
    </r>
    <r>
      <rPr>
        <sz val="10"/>
        <color theme="1"/>
        <rFont val="Inherit"/>
      </rPr>
      <t xml:space="preserve"> in fiscal </t>
    </r>
    <r>
      <rPr>
        <sz val="10"/>
        <color rgb="FF000000"/>
        <rFont val="Inherit"/>
      </rPr>
      <t>2013, 2012 and 2011</t>
    </r>
    <r>
      <rPr>
        <sz val="10"/>
        <color theme="1"/>
        <rFont val="Inherit"/>
      </rPr>
      <t>, respectively.</t>
    </r>
  </si>
  <si>
    <t>SHARE-BASED COMPENSATION</t>
  </si>
  <si>
    <t>Disclosure of Compensation Related Costs, Share-based Payments [Abstract]</t>
  </si>
  <si>
    <t>Share Incentive Plans</t>
  </si>
  <si>
    <r>
      <t xml:space="preserve">On </t>
    </r>
    <r>
      <rPr>
        <sz val="10"/>
        <color rgb="FF000000"/>
        <rFont val="Inherit"/>
      </rPr>
      <t>February 6, 2013</t>
    </r>
    <r>
      <rPr>
        <sz val="10"/>
        <color theme="1"/>
        <rFont val="Inherit"/>
      </rPr>
      <t xml:space="preserve"> the Company’s shareholders approved an amendment to the Accenture plc 2010 Share Incentive Plan (the “Amended 2010 SIP”), which the Board of Directors of Accenture approved on </t>
    </r>
    <r>
      <rPr>
        <sz val="10"/>
        <color rgb="FF000000"/>
        <rFont val="Inherit"/>
      </rPr>
      <t>December 6, 2012</t>
    </r>
    <r>
      <rPr>
        <sz val="10"/>
        <color theme="1"/>
        <rFont val="Inherit"/>
      </rPr>
      <t xml:space="preserve">. The Amended 2010 SIP is substantially the same as the Accenture plc 2010 Share Incentive Plan (the “2010 SIP”), except that it was amended to authorize an additional </t>
    </r>
    <r>
      <rPr>
        <sz val="10"/>
        <color rgb="FF000000"/>
        <rFont val="Inherit"/>
      </rPr>
      <t>24,000,000</t>
    </r>
    <r>
      <rPr>
        <sz val="10"/>
        <color theme="1"/>
        <rFont val="Inherit"/>
      </rPr>
      <t xml:space="preserve"> shares and expressly prohibit the repricing of options and share appreciation rights. The 2010 SIP was originally approved by the Company's shareholders on February 4, 2010. No new awards were granted under the 2001 Share Incentive Plan (the “2001 SIP”) on or after February 4, 2010, and any share capacity remaining under the 2001 SIP was cancelled and not incorporated in the 2010 SIP. However, outstanding awards granted under the 2001 SIP, before the approval of the 2010 SIP, continue to be satisfied from shares authorized under the 2001 SIP.</t>
    </r>
  </si>
  <si>
    <r>
      <t xml:space="preserve">The Amended 2010 SIP is administered by the Compensation Committee of the Board of Directors of Accenture and provides for the grant of nonqualified share options, incentive stock options, restricted share units and other share-based awards. A maximum of </t>
    </r>
    <r>
      <rPr>
        <sz val="10"/>
        <color rgb="FF000000"/>
        <rFont val="Inherit"/>
      </rPr>
      <t>74,000,000</t>
    </r>
    <r>
      <rPr>
        <sz val="10"/>
        <color theme="1"/>
        <rFont val="Inherit"/>
      </rPr>
      <t xml:space="preserve"> Accenture plc Class A ordinary shares are currently authorized for awards under the Amended 2010 SIP. As of </t>
    </r>
    <r>
      <rPr>
        <sz val="10"/>
        <color rgb="FF000000"/>
        <rFont val="Inherit"/>
      </rPr>
      <t>August 31, 2013</t>
    </r>
    <r>
      <rPr>
        <sz val="10"/>
        <color theme="1"/>
        <rFont val="Inherit"/>
      </rPr>
      <t xml:space="preserve">, there were </t>
    </r>
    <r>
      <rPr>
        <sz val="10"/>
        <color rgb="FF000000"/>
        <rFont val="Inherit"/>
      </rPr>
      <t>37,517,583</t>
    </r>
    <r>
      <rPr>
        <sz val="10"/>
        <color theme="1"/>
        <rFont val="Inherit"/>
      </rPr>
      <t xml:space="preserve"> shares available for future grants under the Amended 2010 SIP. Accenture plc Class A ordinary shares covered by awards that terminate, lapse or are cancelled may again be used to satisfy awards under the Amended 2010 SIP. The Company issues new Accenture plc Class A ordinary shares and shares from treasury for shares delivered under the Amended 2010 SIP. </t>
    </r>
  </si>
  <si>
    <t>A summary of information with respect to share-based compensation is as follows:</t>
  </si>
  <si>
    <t>Total share-based compensation expense included in Net income</t>
  </si>
  <si>
    <t>Income tax benefit related to share-based compensation included in Net income</t>
  </si>
  <si>
    <r>
      <t xml:space="preserve">Under the Amended 2010 SIP, participants may be, and previously under the 2001 SIP participants were, granted restricted share units, each of which represents an unfunded, unsecured right, which is nontransferable except in the event of death of the participant, to receive an Accenture plc Class A ordinary share on the date specified in the participant’s award agreement. The fair value of the awards is determined on the grant date based on the Company’s stock price. The restricted share units granted under these plans are subject to cliff or graded vesting, generally ranging from </t>
    </r>
    <r>
      <rPr>
        <sz val="10"/>
        <color rgb="FF000000"/>
        <rFont val="Inherit"/>
      </rPr>
      <t>two</t>
    </r>
    <r>
      <rPr>
        <sz val="10"/>
        <color theme="1"/>
        <rFont val="Inherit"/>
      </rPr>
      <t xml:space="preserve"> to </t>
    </r>
    <r>
      <rPr>
        <sz val="10"/>
        <color rgb="FF000000"/>
        <rFont val="Inherit"/>
      </rPr>
      <t>seven</t>
    </r>
    <r>
      <rPr>
        <sz val="10"/>
        <color theme="1"/>
        <rFont val="Inherit"/>
      </rPr>
      <t xml:space="preserve"> years. For awards with graded vesting, compensation expense is recognized over the vesting term of each separately vesting portion. Compensation expense is recognized on a straight-line basis for awards with cliff vesting. Restricted share unit activity during fiscal </t>
    </r>
    <r>
      <rPr>
        <sz val="10"/>
        <color rgb="FF000000"/>
        <rFont val="Inherit"/>
      </rPr>
      <t>2013</t>
    </r>
    <r>
      <rPr>
        <sz val="10"/>
        <color theme="1"/>
        <rFont val="Inherit"/>
      </rPr>
      <t xml:space="preserve"> was as follows:</t>
    </r>
  </si>
  <si>
    <t>Number of Restricted</t>
  </si>
  <si>
    <t>Share Units</t>
  </si>
  <si>
    <t>Weighted Average</t>
  </si>
  <si>
    <t>Grant-Date Fair Value</t>
  </si>
  <si>
    <t>Nonvested balance as of August 31, 2012</t>
  </si>
  <si>
    <t>Granted (1)</t>
  </si>
  <si>
    <t>Vested (2)</t>
  </si>
  <si>
    <t>(13,417,667</t>
  </si>
  <si>
    <t>Forfeited</t>
  </si>
  <si>
    <t>(1,328,782</t>
  </si>
  <si>
    <t>Nonvested balance as of August 31, 2013</t>
  </si>
  <si>
    <t> _______________</t>
  </si>
  <si>
    <r>
      <t xml:space="preserve">The weighted average grant-date fair value for restricted share units granted for fiscal </t>
    </r>
    <r>
      <rPr>
        <sz val="10"/>
        <color rgb="FF000000"/>
        <rFont val="Inherit"/>
      </rPr>
      <t>2013, 2012 and 2011</t>
    </r>
    <r>
      <rPr>
        <sz val="10"/>
        <color theme="1"/>
        <rFont val="Inherit"/>
      </rPr>
      <t xml:space="preserve"> was </t>
    </r>
    <r>
      <rPr>
        <sz val="10"/>
        <color rgb="FF000000"/>
        <rFont val="Inherit"/>
      </rPr>
      <t>$67.56</t>
    </r>
    <r>
      <rPr>
        <sz val="10"/>
        <color theme="1"/>
        <rFont val="Inherit"/>
      </rPr>
      <t xml:space="preserve">, </t>
    </r>
    <r>
      <rPr>
        <sz val="10"/>
        <color rgb="FF000000"/>
        <rFont val="Inherit"/>
      </rPr>
      <t>$53.98</t>
    </r>
    <r>
      <rPr>
        <sz val="10"/>
        <color theme="1"/>
        <rFont val="Inherit"/>
      </rPr>
      <t xml:space="preserve"> and </t>
    </r>
    <r>
      <rPr>
        <sz val="10"/>
        <color rgb="FF000000"/>
        <rFont val="Inherit"/>
      </rPr>
      <t>$47.87</t>
    </r>
    <r>
      <rPr>
        <sz val="10"/>
        <color theme="1"/>
        <rFont val="Inherit"/>
      </rPr>
      <t>, respectively.</t>
    </r>
  </si>
  <si>
    <r>
      <t xml:space="preserve">The total grant-date fair value of restricted share units vested for fiscal </t>
    </r>
    <r>
      <rPr>
        <sz val="10"/>
        <color rgb="FF000000"/>
        <rFont val="Inherit"/>
      </rPr>
      <t>2013, 2012 and 2011</t>
    </r>
    <r>
      <rPr>
        <sz val="10"/>
        <color theme="1"/>
        <rFont val="Inherit"/>
      </rPr>
      <t xml:space="preserve"> was </t>
    </r>
    <r>
      <rPr>
        <sz val="10"/>
        <color rgb="FF000000"/>
        <rFont val="Inherit"/>
      </rPr>
      <t>$613,920</t>
    </r>
    <r>
      <rPr>
        <sz val="10"/>
        <color theme="1"/>
        <rFont val="Inherit"/>
      </rPr>
      <t xml:space="preserve">, </t>
    </r>
    <r>
      <rPr>
        <sz val="10"/>
        <color rgb="FF000000"/>
        <rFont val="Inherit"/>
      </rPr>
      <t>$488,085</t>
    </r>
    <r>
      <rPr>
        <sz val="10"/>
        <color theme="1"/>
        <rFont val="Inherit"/>
      </rPr>
      <t xml:space="preserve"> and </t>
    </r>
    <r>
      <rPr>
        <sz val="10"/>
        <color rgb="FF000000"/>
        <rFont val="Inherit"/>
      </rPr>
      <t>$592,482</t>
    </r>
    <r>
      <rPr>
        <sz val="10"/>
        <color theme="1"/>
        <rFont val="Inherit"/>
      </rPr>
      <t>, respectively.</t>
    </r>
  </si>
  <si>
    <r>
      <t xml:space="preserve">As of </t>
    </r>
    <r>
      <rPr>
        <sz val="10"/>
        <color rgb="FF000000"/>
        <rFont val="Inherit"/>
      </rPr>
      <t>August 31, 2013</t>
    </r>
    <r>
      <rPr>
        <sz val="10"/>
        <color theme="1"/>
        <rFont val="Inherit"/>
      </rPr>
      <t xml:space="preserve">, there was </t>
    </r>
    <r>
      <rPr>
        <sz val="10"/>
        <color rgb="FF000000"/>
        <rFont val="Inherit"/>
      </rPr>
      <t>$623,117</t>
    </r>
    <r>
      <rPr>
        <sz val="10"/>
        <color theme="1"/>
        <rFont val="Inherit"/>
      </rPr>
      <t xml:space="preserve"> of total restricted share unit compensation expense related to nonvested awards not yet recognized, which is expected to be recognized over a weighted average period of </t>
    </r>
    <r>
      <rPr>
        <sz val="10"/>
        <color rgb="FF000000"/>
        <rFont val="Inherit"/>
      </rPr>
      <t>1.4</t>
    </r>
    <r>
      <rPr>
        <sz val="10"/>
        <color theme="1"/>
        <rFont val="Inherit"/>
      </rPr>
      <t xml:space="preserve"> years. As of </t>
    </r>
    <r>
      <rPr>
        <sz val="10"/>
        <color rgb="FF000000"/>
        <rFont val="Inherit"/>
      </rPr>
      <t>August 31, 2013</t>
    </r>
    <r>
      <rPr>
        <sz val="10"/>
        <color theme="1"/>
        <rFont val="Inherit"/>
      </rPr>
      <t xml:space="preserve">, there were </t>
    </r>
    <r>
      <rPr>
        <sz val="10"/>
        <color rgb="FF000000"/>
        <rFont val="Inherit"/>
      </rPr>
      <t>1,520,776</t>
    </r>
    <r>
      <rPr>
        <sz val="10"/>
        <color theme="1"/>
        <rFont val="Inherit"/>
      </rPr>
      <t xml:space="preserve"> restricted share units vested but not yet delivered as Accenture plc Class A ordinary shares.</t>
    </r>
  </si>
  <si>
    <t>Stock Options</t>
  </si>
  <si>
    <r>
      <t xml:space="preserve">Stock options may be granted to members of Accenture Leadership and other employees under the Amended 2010 SIP and were previously granted under the 2001 SIP. Options generally have an exercise price that is at least equal to the fair value of the Accenture plc Class A ordinary shares on the date the option is granted. Options granted under the Amended 2010 SIP and previously under the 2001 SIP are subject to cliff or graded vesting, generally ranging from </t>
    </r>
    <r>
      <rPr>
        <sz val="10"/>
        <color rgb="FF000000"/>
        <rFont val="Inherit"/>
      </rPr>
      <t>two</t>
    </r>
    <r>
      <rPr>
        <sz val="10"/>
        <color theme="1"/>
        <rFont val="Inherit"/>
      </rPr>
      <t xml:space="preserve"> to </t>
    </r>
    <r>
      <rPr>
        <sz val="10"/>
        <color rgb="FF000000"/>
        <rFont val="Inherit"/>
      </rPr>
      <t>five</t>
    </r>
    <r>
      <rPr>
        <sz val="10"/>
        <color theme="1"/>
        <rFont val="Inherit"/>
      </rPr>
      <t xml:space="preserve"> years, and generally have a contractual term of </t>
    </r>
    <r>
      <rPr>
        <sz val="10"/>
        <color rgb="FF000000"/>
        <rFont val="Inherit"/>
      </rPr>
      <t>10</t>
    </r>
    <r>
      <rPr>
        <sz val="10"/>
        <color theme="1"/>
        <rFont val="Inherit"/>
      </rPr>
      <t xml:space="preserve"> years. For awards with graded vesting, compensation expense is recognized over the vesting period of each separately vesting portion. Compensation expense is recognized on a straight-line basis for awards with cliff vesting. The fair value of each options grant is estimated on the date of grant using the Black-Scholes-Merton option pricing model. Stock option activity for fiscal </t>
    </r>
    <r>
      <rPr>
        <sz val="10"/>
        <color rgb="FF000000"/>
        <rFont val="Inherit"/>
      </rPr>
      <t>2013</t>
    </r>
    <r>
      <rPr>
        <sz val="10"/>
        <color theme="1"/>
        <rFont val="Inherit"/>
      </rPr>
      <t xml:space="preserve"> was as follows:</t>
    </r>
  </si>
  <si>
    <t>Number</t>
  </si>
  <si>
    <t>of Options</t>
  </si>
  <si>
    <t>Weighted</t>
  </si>
  <si>
    <t>Average</t>
  </si>
  <si>
    <t>Exercise  Price</t>
  </si>
  <si>
    <t>Remaining</t>
  </si>
  <si>
    <t>Contractual Term</t>
  </si>
  <si>
    <t>(In Years)</t>
  </si>
  <si>
    <t>Aggregate</t>
  </si>
  <si>
    <t>Intrinsic</t>
  </si>
  <si>
    <t>Value</t>
  </si>
  <si>
    <t>Options outstanding as of August 31, 2012</t>
  </si>
  <si>
    <t>Granted</t>
  </si>
  <si>
    <t>Exercised</t>
  </si>
  <si>
    <t>(2,071,005</t>
  </si>
  <si>
    <t>(51,248</t>
  </si>
  <si>
    <t>Options outstanding as of August 31, 2013</t>
  </si>
  <si>
    <t>Options exercisable as of August 31, 2013</t>
  </si>
  <si>
    <t>Options exercisable as of August 31, 2012</t>
  </si>
  <si>
    <t>Options exercisable as of August 31, 2011</t>
  </si>
  <si>
    <t>Other information pertaining to option activity is as follows:</t>
  </si>
  <si>
    <t>Weighted average grant-date fair value of stock options granted</t>
  </si>
  <si>
    <t>Total fair value of stock options vested</t>
  </si>
  <si>
    <t>Total intrinsic value of stock options exercised</t>
  </si>
  <si>
    <r>
      <t xml:space="preserve">Cash received from the exercise of stock options was </t>
    </r>
    <r>
      <rPr>
        <sz val="10"/>
        <color rgb="FF000000"/>
        <rFont val="Inherit"/>
      </rPr>
      <t>$48,519</t>
    </r>
    <r>
      <rPr>
        <sz val="10"/>
        <color theme="1"/>
        <rFont val="Inherit"/>
      </rPr>
      <t xml:space="preserve"> and the income tax benefit realized from the exercise of stock options was </t>
    </r>
    <r>
      <rPr>
        <sz val="10"/>
        <color rgb="FF000000"/>
        <rFont val="Inherit"/>
      </rPr>
      <t>$20,244</t>
    </r>
    <r>
      <rPr>
        <sz val="10"/>
        <color theme="1"/>
        <rFont val="Inherit"/>
      </rPr>
      <t xml:space="preserve"> for fiscal </t>
    </r>
    <r>
      <rPr>
        <sz val="10"/>
        <color rgb="FF000000"/>
        <rFont val="Inherit"/>
      </rPr>
      <t>2013</t>
    </r>
    <r>
      <rPr>
        <sz val="10"/>
        <color theme="1"/>
        <rFont val="Inherit"/>
      </rPr>
      <t xml:space="preserve">. As of </t>
    </r>
    <r>
      <rPr>
        <sz val="10"/>
        <color rgb="FF000000"/>
        <rFont val="Inherit"/>
      </rPr>
      <t>August 31, 2013</t>
    </r>
    <r>
      <rPr>
        <sz val="10"/>
        <color theme="1"/>
        <rFont val="Inherit"/>
      </rPr>
      <t xml:space="preserve">, there was </t>
    </r>
    <r>
      <rPr>
        <sz val="10"/>
        <color rgb="FF000000"/>
        <rFont val="Inherit"/>
      </rPr>
      <t>$36</t>
    </r>
    <r>
      <rPr>
        <sz val="10"/>
        <color theme="1"/>
        <rFont val="Inherit"/>
      </rPr>
      <t xml:space="preserve"> of total stock option compensation expense related to nonvested awards not yet recognized, which is expected to be recognized over a weighted average period of </t>
    </r>
    <r>
      <rPr>
        <sz val="10"/>
        <color rgb="FF000000"/>
        <rFont val="Inherit"/>
      </rPr>
      <t>1</t>
    </r>
    <r>
      <rPr>
        <sz val="10"/>
        <color theme="1"/>
        <rFont val="Inherit"/>
      </rPr>
      <t> year.</t>
    </r>
  </si>
  <si>
    <t>Employee Share Purchase Plan</t>
  </si>
  <si>
    <t>2010 ESPP</t>
  </si>
  <si>
    <r>
      <t xml:space="preserve">The 2010 Employee Share Purchase Plan (the “2010 ESPP”) is a nonqualified plan that provides eligible employees of the Company with an opportunity to purchase Accenture plc Class A ordinary shares through payroll deductions. Under the 2010 ESPP, eligible employees may purchase Accenture plc Class A ordinary shares through the Employee Share Purchase Plan (the “ESPP”) or the Voluntary Equity Investment Program (the “VEIP”). Under the ESPP, eligible employees may elect to contribute </t>
    </r>
    <r>
      <rPr>
        <sz val="10"/>
        <color rgb="FF000000"/>
        <rFont val="Inherit"/>
      </rPr>
      <t>1%</t>
    </r>
    <r>
      <rPr>
        <sz val="10"/>
        <color theme="1"/>
        <rFont val="Inherit"/>
      </rPr>
      <t xml:space="preserve"> to </t>
    </r>
    <r>
      <rPr>
        <sz val="10"/>
        <color rgb="FF000000"/>
        <rFont val="Inherit"/>
      </rPr>
      <t>10%</t>
    </r>
    <r>
      <rPr>
        <sz val="10"/>
        <color theme="1"/>
        <rFont val="Inherit"/>
      </rPr>
      <t xml:space="preserve"> of their compensation during each semi-annual offering period (up to </t>
    </r>
    <r>
      <rPr>
        <sz val="10"/>
        <color rgb="FF000000"/>
        <rFont val="Inherit"/>
      </rPr>
      <t>$7.5</t>
    </r>
    <r>
      <rPr>
        <sz val="10"/>
        <color theme="1"/>
        <rFont val="Inherit"/>
      </rPr>
      <t xml:space="preserve"> per offering period) to purchase Accenture plc Class A ordinary shares at a discount. Under the VEIP, eligible members of Accenture Leadership may elect to contribute up to </t>
    </r>
    <r>
      <rPr>
        <sz val="10"/>
        <color rgb="FF000000"/>
        <rFont val="Inherit"/>
      </rPr>
      <t>30%</t>
    </r>
    <r>
      <rPr>
        <sz val="10"/>
        <color theme="1"/>
        <rFont val="Inherit"/>
      </rPr>
      <t xml:space="preserve"> of their total compensation towards the monthly purchase of Accenture plc Class A ordinary shares at fair market value. At the end of the VEIP program year, Accenture Leadership participants, who did not withdraw from the program, will be granted restricted share units under the Amended 2010 SIP equal to </t>
    </r>
    <r>
      <rPr>
        <sz val="10"/>
        <color rgb="FF000000"/>
        <rFont val="Inherit"/>
      </rPr>
      <t>50%</t>
    </r>
    <r>
      <rPr>
        <sz val="10"/>
        <color theme="1"/>
        <rFont val="Inherit"/>
      </rPr>
      <t xml:space="preserve"> of the number of shares purchased during that year.</t>
    </r>
  </si>
  <si>
    <r>
      <t xml:space="preserve">A maximum of </t>
    </r>
    <r>
      <rPr>
        <sz val="10"/>
        <color rgb="FF000000"/>
        <rFont val="Inherit"/>
      </rPr>
      <t>45,000,000</t>
    </r>
    <r>
      <rPr>
        <sz val="10"/>
        <color theme="1"/>
        <rFont val="Inherit"/>
      </rPr>
      <t xml:space="preserve"> Accenture plc Class A ordinary shares may be issued under the 2010 ESPP. As of </t>
    </r>
    <r>
      <rPr>
        <sz val="10"/>
        <color rgb="FF000000"/>
        <rFont val="Inherit"/>
      </rPr>
      <t>August 31, 2013</t>
    </r>
    <r>
      <rPr>
        <sz val="10"/>
        <color theme="1"/>
        <rFont val="Inherit"/>
      </rPr>
      <t xml:space="preserve">, the Company had issued </t>
    </r>
    <r>
      <rPr>
        <sz val="10"/>
        <color rgb="FF000000"/>
        <rFont val="Inherit"/>
      </rPr>
      <t>23,429,599</t>
    </r>
    <r>
      <rPr>
        <sz val="10"/>
        <color theme="1"/>
        <rFont val="Inherit"/>
      </rPr>
      <t xml:space="preserve"> Accenture plc Class A ordinary shares under the 2010 ESPP. The Company issued </t>
    </r>
    <r>
      <rPr>
        <sz val="10"/>
        <color rgb="FF000000"/>
        <rFont val="Inherit"/>
      </rPr>
      <t>6,916,088</t>
    </r>
    <r>
      <rPr>
        <sz val="10"/>
        <color theme="1"/>
        <rFont val="Inherit"/>
      </rPr>
      <t xml:space="preserve">, </t>
    </r>
    <r>
      <rPr>
        <sz val="10"/>
        <color rgb="FF000000"/>
        <rFont val="Inherit"/>
      </rPr>
      <t>7,406,727</t>
    </r>
    <r>
      <rPr>
        <sz val="10"/>
        <color theme="1"/>
        <rFont val="Inherit"/>
      </rPr>
      <t xml:space="preserve"> and </t>
    </r>
    <r>
      <rPr>
        <sz val="10"/>
        <color rgb="FF000000"/>
        <rFont val="Inherit"/>
      </rPr>
      <t>7,382,949</t>
    </r>
    <r>
      <rPr>
        <sz val="10"/>
        <color theme="1"/>
        <rFont val="Inherit"/>
      </rPr>
      <t xml:space="preserve"> shares to employees in fiscal </t>
    </r>
    <r>
      <rPr>
        <sz val="10"/>
        <color rgb="FF000000"/>
        <rFont val="Inherit"/>
      </rPr>
      <t>2013, 2012 and 2011</t>
    </r>
    <r>
      <rPr>
        <sz val="10"/>
        <color theme="1"/>
        <rFont val="Inherit"/>
      </rPr>
      <t>, respectively, under the 2010 ESPP.</t>
    </r>
  </si>
  <si>
    <t>SHAREHOLDERS' EQUITY</t>
  </si>
  <si>
    <t>Equity [Abstract]</t>
  </si>
  <si>
    <t>SHAREHOLDERS’ EQUITY</t>
  </si>
  <si>
    <r>
      <t xml:space="preserve">The Company has </t>
    </r>
    <r>
      <rPr>
        <sz val="10"/>
        <color rgb="FF000000"/>
        <rFont val="Inherit"/>
      </rPr>
      <t>40,000</t>
    </r>
    <r>
      <rPr>
        <sz val="10"/>
        <color theme="1"/>
        <rFont val="Inherit"/>
      </rPr>
      <t xml:space="preserve"> authorized ordinary shares, par value </t>
    </r>
    <r>
      <rPr>
        <sz val="10"/>
        <color rgb="FF000000"/>
        <rFont val="Inherit"/>
      </rPr>
      <t>€1</t>
    </r>
    <r>
      <rPr>
        <sz val="10"/>
        <color theme="1"/>
        <rFont val="Inherit"/>
      </rPr>
      <t> per share. Each ordinary share of Accenture plc entitles its holder to receive payments upon a liquidation of Accenture plc; however a holder of an ordinary share is not entitled to vote on matters submitted to a vote of shareholders of Accenture plc or to receive dividends.</t>
    </r>
  </si>
  <si>
    <t>Class A Ordinary Shares</t>
  </si>
  <si>
    <r>
      <t xml:space="preserve">An Accenture plc Class A ordinary share entitles its holder to </t>
    </r>
    <r>
      <rPr>
        <sz val="10"/>
        <color rgb="FF000000"/>
        <rFont val="Inherit"/>
      </rPr>
      <t>one</t>
    </r>
    <r>
      <rPr>
        <sz val="10"/>
        <color theme="1"/>
        <rFont val="Inherit"/>
      </rPr>
      <t xml:space="preserve"> vote per share, and holders of those shares do not have cumulative voting rights. Each Class A ordinary share entitles its holder to a pro rata part of any dividend at the times and in the amounts, if any, which Accenture plc’s Board of Directors from time to time determines to declare, subject to any preferred dividend rights attaching to any preferred shares. Each Class A ordinary share is entitled on a winding-up of Accenture plc to be paid a pro rata part of the value of the assets of Accenture plc remaining after payment of its liabilities, subject to any preferred rights on liquidation attaching to any preferred shares.</t>
    </r>
  </si>
  <si>
    <t>Class X Ordinary Shares</t>
  </si>
  <si>
    <r>
      <t xml:space="preserve">An Accenture plc Class X ordinary share entitles its holder to </t>
    </r>
    <r>
      <rPr>
        <sz val="10"/>
        <color rgb="FF000000"/>
        <rFont val="Inherit"/>
      </rPr>
      <t>one</t>
    </r>
    <r>
      <rPr>
        <sz val="10"/>
        <color theme="1"/>
        <rFont val="Inherit"/>
      </rPr>
      <t xml:space="preserve"> vote per share, and holders of those shares do not have cumulative voting rights. A Class X ordinary share does not entitle its holder to receive dividends, and holders of those shares are not entitled to be paid any amount upon a winding-up of Accenture plc. Most of the Company’s partners who received Accenture SCA Class I common shares or Accenture Canada Holdings Inc. exchangeable shares in connection with the Company’s transition to a corporate structure received a corresponding number of Accenture plc Class X ordinary shares. Accenture plc may redeem, at its option, any Class X ordinary share for a redemption price equal to the par value of the Class X ordinary share. Accenture plc has separately agreed with the original holders of Accenture SCA Class I common shares and Accenture Canada Holdings Inc. exchangeable shares not to redeem any Class X ordinary share of such holder if the redemption would reduce the number of Class X ordinary shares held by that holder to a number that is less than the number of Accenture SCA Class I common shares or Accenture Canada Holdings Inc. exchangeable shares owned by that holder, as the case may be. Accenture plc will redeem Class X ordinary shares upon the redemption or exchange of Accenture SCA Class I common shares and Accenture Canada Holdings Inc. exchangeable shares so that the aggregate number of Class X ordinary shares outstanding at any time does not exceed the aggregate number of Accenture SCA Class I common shares and Accenture Canada Holdings Inc. exchangeable shares outstanding. Class X ordinary shares are not transferable without the consent of Accenture plc.</t>
    </r>
  </si>
  <si>
    <t>Equity of Subsidiaries Redeemable or Exchangeable for Accenture plc Class A Ordinary Shares</t>
  </si>
  <si>
    <t>Accenture SCA Class I Common Shares</t>
  </si>
  <si>
    <r>
      <t xml:space="preserve">Members of Accenture Leadership in certain countries, including the United States, received Accenture SCA Class I common shares in connection with the Company’s transition to a corporate structure. Only the Company and its current and former senior executives and their permitted transferees hold Accenture SCA Class I common shares. Each Accenture SCA Class I common share entitles its holder to </t>
    </r>
    <r>
      <rPr>
        <sz val="10"/>
        <color rgb="FF000000"/>
        <rFont val="Inherit"/>
      </rPr>
      <t>one</t>
    </r>
    <r>
      <rPr>
        <sz val="10"/>
        <color theme="1"/>
        <rFont val="Inherit"/>
      </rPr>
      <t xml:space="preserve"> vote on all matters submitted to a vote of shareholders of Accenture SCA and entitles its holders to dividends and liquidation payments.</t>
    </r>
  </si>
  <si>
    <r>
      <t xml:space="preserve">Accenture SCA is obligated, at the option of the holder, to redeem any outstanding Accenture SCA Class I common share at a redemption price per share generally equal to its current market value as determined in accordance with Accenture SCA’s articles of association. Under Accenture SCA’s articles of association, the market value of a Class I common share will be deemed to be equal to (i) the average of the high and low sales prices of an Accenture plc Class A ordinary share as reported on the New York Stock Exchange (or on such other designated market on which the Class A ordinary shares trade), net of customary brokerage and similar transaction costs, or (ii) if Accenture plc sells its Class A ordinary shares on the date that the redemption price is determined (other than in a transaction with any employee or an affiliate or pursuant to a preexisting obligation), the weighted average sales price of an Accenture plc Class A ordinary share on the New York Stock Exchange (or on such other market on which the Class A ordinary shares primarily trade), net of customary brokerage and similar transaction costs. Accenture SCA may, at its option, pay this redemption price with cash or by delivering Accenture plc Class A ordinary shares on a </t>
    </r>
    <r>
      <rPr>
        <sz val="10"/>
        <color rgb="FF000000"/>
        <rFont val="Inherit"/>
      </rPr>
      <t>one</t>
    </r>
    <r>
      <rPr>
        <sz val="10"/>
        <color theme="1"/>
        <rFont val="Inherit"/>
      </rPr>
      <t>-for-one basis. Each holder of Class I common shares is entitled to a pro rata part of any dividend and to the value of any remaining assets of Accenture SCA after payment of its liabilities upon dissolution.</t>
    </r>
  </si>
  <si>
    <t>Accenture Canada Holdings Inc. Exchangeable Shares</t>
  </si>
  <si>
    <t>Partners resident in Canada and New Zealand received Accenture Canada Holdings Inc. exchangeable shares in connection with the Company’s transition to a corporate structure. Holders of Accenture Canada Holdings Inc. exchangeable shares may exchange their shares for Accenture plc Class A ordinary shares at any time on a one-for-one basis. The Company may, at its option, satisfy this exchange with cash at a price per share generally equal to the market price of an Accenture plc Class A ordinary share at the time of the exchange. Each exchangeable share of Accenture Canada Holdings Inc. entitles its holder to receive distributions equal to any distributions to which an Accenture plc Class A ordinary share entitles its holder.</t>
  </si>
  <si>
    <t>MATERIAL TRANSACTIONS AFFECTING SHAREHOLDERS' EQUITY</t>
  </si>
  <si>
    <t>MATERIAL TRANSACTION AFFECTING SHAREHOLDERS' EQUITY</t>
  </si>
  <si>
    <t>MATERIAL TRANSACTIONS AFFECTING SHAREHOLDERS’ EQUITY</t>
  </si>
  <si>
    <t>Share Purchases and Redemptions</t>
  </si>
  <si>
    <r>
      <t xml:space="preserve">The Board of Directors of Accenture plc has authorized funding for the Company’s publicly announced open-market share purchase program for acquiring Accenture plc Class A ordinary shares and for purchases and redemptions of Accenture plc Class A ordinary shares, Accenture SCA Class I common shares and Accenture Canada Holdings Inc. exchangeable shares held by the Company’s current and former members of Accenture Leadership and their permitted transferees. As of </t>
    </r>
    <r>
      <rPr>
        <sz val="10"/>
        <color rgb="FF000000"/>
        <rFont val="Inherit"/>
      </rPr>
      <t>August 31, 2013</t>
    </r>
    <r>
      <rPr>
        <sz val="10"/>
        <color theme="1"/>
        <rFont val="Inherit"/>
      </rPr>
      <t xml:space="preserve">, the Company’s aggregate available authorization was </t>
    </r>
    <r>
      <rPr>
        <sz val="10"/>
        <color rgb="FF000000"/>
        <rFont val="Inherit"/>
      </rPr>
      <t>$1,964,096</t>
    </r>
    <r>
      <rPr>
        <sz val="10"/>
        <color theme="1"/>
        <rFont val="Inherit"/>
      </rPr>
      <t xml:space="preserve"> for its publicly announced open-market share purchase and these other share purchase programs.</t>
    </r>
  </si>
  <si>
    <r>
      <t xml:space="preserve">The Company’s share purchase activity during fiscal </t>
    </r>
    <r>
      <rPr>
        <sz val="10"/>
        <color rgb="FF000000"/>
        <rFont val="Inherit"/>
      </rPr>
      <t>2013</t>
    </r>
    <r>
      <rPr>
        <sz val="10"/>
        <color theme="1"/>
        <rFont val="Inherit"/>
      </rPr>
      <t xml:space="preserve"> was as follows:</t>
    </r>
  </si>
  <si>
    <t>Accenture plc Class A</t>
  </si>
  <si>
    <t>Accenture SCA Class  I</t>
  </si>
  <si>
    <t>Common Shares and Accenture Canada</t>
  </si>
  <si>
    <t>Holdings Inc. Exchangeable Shares</t>
  </si>
  <si>
    <t>Shares</t>
  </si>
  <si>
    <t>Shares        </t>
  </si>
  <si>
    <t>Amount        </t>
  </si>
  <si>
    <t>Open-market share purchases (1)</t>
  </si>
  <si>
    <t>Other share purchase programs</t>
  </si>
  <si>
    <t>Other purchases (2)</t>
  </si>
  <si>
    <t>The Company conducts a publicly announced, open-market share purchase program for Accenture plc Class A ordinary shares. These shares are held as treasury shares by Accenture plc and may be utilized to provide for select employee benefits, such as equity awards to the Company’s employees.</t>
  </si>
  <si>
    <r>
      <t xml:space="preserve">During fiscal </t>
    </r>
    <r>
      <rPr>
        <sz val="10"/>
        <color rgb="FF000000"/>
        <rFont val="Inherit"/>
      </rPr>
      <t>2013</t>
    </r>
    <r>
      <rPr>
        <sz val="10"/>
        <color theme="1"/>
        <rFont val="Inherit"/>
      </rPr>
      <t>, as authorized under the Company’s various employee equity share plans, the Company acquired Accenture plc Class A ordinary shares primarily via share withholding for payroll tax obligations due from employees and former employees in connection with the delivery of Accenture plc Class A ordinary shares under those plans. These purchases of shares in connection with employee share plans do not affect the Company’s aggregate available authorization for the Company’s publicly announced open-market share purchase and the other share purchase programs.</t>
    </r>
  </si>
  <si>
    <t>Other Share Redemptions</t>
  </si>
  <si>
    <r>
      <t xml:space="preserve">During fiscal </t>
    </r>
    <r>
      <rPr>
        <sz val="10"/>
        <color rgb="FF000000"/>
        <rFont val="Inherit"/>
      </rPr>
      <t>2013</t>
    </r>
    <r>
      <rPr>
        <sz val="10"/>
        <color theme="1"/>
        <rFont val="Inherit"/>
      </rPr>
      <t xml:space="preserve">, the Company issued </t>
    </r>
    <r>
      <rPr>
        <sz val="10"/>
        <color rgb="FF000000"/>
        <rFont val="Inherit"/>
      </rPr>
      <t>11,019,187</t>
    </r>
    <r>
      <rPr>
        <sz val="10"/>
        <color theme="1"/>
        <rFont val="Inherit"/>
      </rPr>
      <t xml:space="preserve"> Accenture plc Class A ordinary shares upon redemptions of an equivalent number of Accenture SCA Class I common shares pursuant to its registration statement on Form S-3 (the “registration statement”). The registration statement allows the Company, at its option, to issue freely tradable Accenture plc Class A ordinary shares in lieu of cash upon redemptions of Accenture SCA Class I common shares held by current and former members of Accenture Leadership and their permitted transferees.</t>
    </r>
  </si>
  <si>
    <r>
      <t xml:space="preserve">The Company’s dividend activity during fiscal </t>
    </r>
    <r>
      <rPr>
        <sz val="10"/>
        <color rgb="FF000000"/>
        <rFont val="Inherit"/>
      </rPr>
      <t>2013</t>
    </r>
    <r>
      <rPr>
        <sz val="10"/>
        <color theme="1"/>
        <rFont val="Inherit"/>
      </rPr>
      <t xml:space="preserve"> was as follows:</t>
    </r>
  </si>
  <si>
    <t>Dividend Per</t>
  </si>
  <si>
    <t>Share</t>
  </si>
  <si>
    <t>Accenture plc Class A</t>
  </si>
  <si>
    <t>Accenture SCA Class I Common</t>
  </si>
  <si>
    <t>Shares and Accenture Canada</t>
  </si>
  <si>
    <t>Holdings Inc. Exchangeable</t>
  </si>
  <si>
    <t>Total  Cash</t>
  </si>
  <si>
    <t>Outlay</t>
  </si>
  <si>
    <t>Dividend Payment Date</t>
  </si>
  <si>
    <t>Record Date</t>
  </si>
  <si>
    <t>Cash Outlay</t>
  </si>
  <si>
    <t>November 15, 2012</t>
  </si>
  <si>
    <t>October 12, 2012</t>
  </si>
  <si>
    <t>October 9, 2012</t>
  </si>
  <si>
    <t>May 15, 2013</t>
  </si>
  <si>
    <t>April 12, 2013</t>
  </si>
  <si>
    <t>April 9, 2013</t>
  </si>
  <si>
    <t>Total Dividends</t>
  </si>
  <si>
    <t>The payment of the cash dividends also resulted in the issuance of additional restricted share units to holders of restricted share units. Diluted weighted average Accenture plc Class A ordinary share amounts have been restated for all periods presented to reflect this issuance.</t>
  </si>
  <si>
    <t>Subsequent Events</t>
  </si>
  <si>
    <r>
      <t xml:space="preserve">On </t>
    </r>
    <r>
      <rPr>
        <sz val="10"/>
        <color rgb="FF000000"/>
        <rFont val="Inherit"/>
      </rPr>
      <t>September 25, 2013</t>
    </r>
    <r>
      <rPr>
        <sz val="10"/>
        <color theme="1"/>
        <rFont val="Inherit"/>
      </rPr>
      <t xml:space="preserve">, the Board of Directors of Accenture plc declared a semi-annual cash dividend of </t>
    </r>
    <r>
      <rPr>
        <sz val="10"/>
        <color rgb="FF000000"/>
        <rFont val="Inherit"/>
      </rPr>
      <t>$0.93</t>
    </r>
    <r>
      <rPr>
        <sz val="10"/>
        <color theme="1"/>
        <rFont val="Inherit"/>
      </rPr>
      <t xml:space="preserve"> per share on its Class A ordinary shares for shareholders of record at the close of business on </t>
    </r>
    <r>
      <rPr>
        <sz val="10"/>
        <color rgb="FF000000"/>
        <rFont val="Inherit"/>
      </rPr>
      <t>October 11, 2013</t>
    </r>
    <r>
      <rPr>
        <sz val="10"/>
        <color theme="1"/>
        <rFont val="Inherit"/>
      </rPr>
      <t xml:space="preserve">. Accenture plc will cause Accenture SCA to declare a semi-annual cash dividend of </t>
    </r>
    <r>
      <rPr>
        <sz val="10"/>
        <color rgb="FF000000"/>
        <rFont val="Inherit"/>
      </rPr>
      <t>$0.93</t>
    </r>
    <r>
      <rPr>
        <sz val="10"/>
        <color theme="1"/>
        <rFont val="Inherit"/>
      </rPr>
      <t xml:space="preserve"> per share on its Class I common shares for shareholders of record at the close of business on </t>
    </r>
    <r>
      <rPr>
        <sz val="10"/>
        <color rgb="FF000000"/>
        <rFont val="Inherit"/>
      </rPr>
      <t>October 8, 2013</t>
    </r>
    <r>
      <rPr>
        <sz val="10"/>
        <color theme="1"/>
        <rFont val="Inherit"/>
      </rPr>
      <t xml:space="preserve">. Both dividends are payable on </t>
    </r>
    <r>
      <rPr>
        <sz val="10"/>
        <color rgb="FF000000"/>
        <rFont val="Inherit"/>
      </rPr>
      <t>November 15, 2013</t>
    </r>
    <r>
      <rPr>
        <sz val="10"/>
        <color theme="1"/>
        <rFont val="Inherit"/>
      </rPr>
      <t>. The payment of the cash dividends will result in the issuance of an immaterial number of additional restricted share units to holders of restricted share units.</t>
    </r>
  </si>
  <si>
    <r>
      <t xml:space="preserve">On September 25, 2013, the Board of Directors of Accenture plc approved </t>
    </r>
    <r>
      <rPr>
        <sz val="10"/>
        <color rgb="FF000000"/>
        <rFont val="Inherit"/>
      </rPr>
      <t>$5,000,000</t>
    </r>
    <r>
      <rPr>
        <sz val="10"/>
        <color theme="1"/>
        <rFont val="Inherit"/>
      </rPr>
      <t xml:space="preserve"> in additional share repurchase authority bringing the Company’s total outstanding authority to </t>
    </r>
    <r>
      <rPr>
        <sz val="10"/>
        <color rgb="FF000000"/>
        <rFont val="Inherit"/>
      </rPr>
      <t>$6,964,096</t>
    </r>
    <r>
      <rPr>
        <sz val="10"/>
        <color theme="1"/>
        <rFont val="Inherit"/>
      </rPr>
      <t>.</t>
    </r>
  </si>
  <si>
    <t>LEASE COMMITMENTS</t>
  </si>
  <si>
    <t>Leases [Abstract]</t>
  </si>
  <si>
    <r>
      <t xml:space="preserve">The Company has operating leases, principally for office space, with various renewal options. Substantially all operating leases are non-cancelable or cancelable only by the payment of penalties. Rental expense in agreements with rent holidays and scheduled rent increases is recorded on a straight-line basis over the lease term. Rental expense, including operating costs and taxes and sublease income from third parties, during fiscal </t>
    </r>
    <r>
      <rPr>
        <sz val="10"/>
        <color rgb="FF000000"/>
        <rFont val="Inherit"/>
      </rPr>
      <t>2013, 2012 and 2011</t>
    </r>
    <r>
      <rPr>
        <sz val="10"/>
        <color theme="1"/>
        <rFont val="Inherit"/>
      </rPr>
      <t xml:space="preserve"> was as follows:</t>
    </r>
  </si>
  <si>
    <t>Rental expense</t>
  </si>
  <si>
    <t>Sublease income from third parties</t>
  </si>
  <si>
    <t>(31,663</t>
  </si>
  <si>
    <t>(33,171</t>
  </si>
  <si>
    <t>(32,503</t>
  </si>
  <si>
    <r>
      <t xml:space="preserve">Future minimum rental commitments under non-cancelable operating leases as of </t>
    </r>
    <r>
      <rPr>
        <sz val="10"/>
        <color rgb="FF000000"/>
        <rFont val="Inherit"/>
      </rPr>
      <t>August 31, 2013</t>
    </r>
    <r>
      <rPr>
        <sz val="10"/>
        <color theme="1"/>
        <rFont val="Inherit"/>
      </rPr>
      <t>, were as follows:</t>
    </r>
  </si>
  <si>
    <t>Operating</t>
  </si>
  <si>
    <t>Lease</t>
  </si>
  <si>
    <t>Payments</t>
  </si>
  <si>
    <t>Sublease</t>
  </si>
  <si>
    <t>Income</t>
  </si>
  <si>
    <t>(28,280</t>
  </si>
  <si>
    <t>(23,821</t>
  </si>
  <si>
    <t>(19,794</t>
  </si>
  <si>
    <t>(15,680</t>
  </si>
  <si>
    <t>(13,500</t>
  </si>
  <si>
    <t>Thereafter</t>
  </si>
  <si>
    <t>(20,351</t>
  </si>
  <si>
    <t>(121,426</t>
  </si>
  <si>
    <t>Commitments and Contingencies Disclosure [Abstract]</t>
  </si>
  <si>
    <t>Commitments</t>
  </si>
  <si>
    <r>
      <t xml:space="preserve">The Company has the right to purchase or may also be required to purchase substantially all of the remaining outstanding shares of its Avanade Inc. subsidiary (“Avanade”) not owned by the Company at fair value if certain events occur. Certain holders of Avanade common stock and options to purchase the stock have put rights that, under certain circumstances and conditions, would require Avanade to redeem shares of its stock at fair value. As of </t>
    </r>
    <r>
      <rPr>
        <sz val="10"/>
        <color rgb="FF000000"/>
        <rFont val="Inherit"/>
      </rPr>
      <t>August 31, 2013 and 2012</t>
    </r>
    <r>
      <rPr>
        <sz val="10"/>
        <color theme="1"/>
        <rFont val="Inherit"/>
      </rPr>
      <t xml:space="preserve">, the Company has reflected the fair value of </t>
    </r>
    <r>
      <rPr>
        <sz val="10"/>
        <color rgb="FF000000"/>
        <rFont val="Inherit"/>
      </rPr>
      <t>$94,310</t>
    </r>
    <r>
      <rPr>
        <sz val="10"/>
        <color theme="1"/>
        <rFont val="Inherit"/>
      </rPr>
      <t xml:space="preserve"> and </t>
    </r>
    <r>
      <rPr>
        <sz val="10"/>
        <color rgb="FF000000"/>
        <rFont val="Inherit"/>
      </rPr>
      <t>$95,957</t>
    </r>
    <r>
      <rPr>
        <sz val="10"/>
        <color theme="1"/>
        <rFont val="Inherit"/>
      </rPr>
      <t>, respectively, related to Avanade’s redeemable common stock and the intrinsic value of the options on redeemable common stock in Other accrued liabilities on the Consolidated Balance Sheets.</t>
    </r>
  </si>
  <si>
    <t>Indemnifications and Guarantees</t>
  </si>
  <si>
    <t>In the normal course of business and in conjunction with certain client engagements, the Company has entered into contractual arrangements through which it may be obligated to indemnify clients with respect to certain matters. These arrangements with clients can include provisions whereby the Company has joint and several liability in relation to the performance of certain contractual obligations along with third parties also providing services and products for a specific project. In addition, the Company's consulting arrangements may include warranty provisions that the Company's solutions will substantially operate in accordance with the applicable system requirements. Indemnification provisions are also included in arrangements under which the Company agrees to hold the indemnified party harmless with respect to third-party claims related to such matters as title to assets sold or licensed or certain intellectual property rights.</t>
  </si>
  <si>
    <t>Typically, the Company has contractual recourse against third parties for certain payments made by the Company in connection with arrangements where third-party nonperformance has given rise to the client’s claim. Payments by the Company under any of the arrangements described above are generally conditioned on the client making a claim, which may be disputed by the Company typically under dispute resolution procedures specified in the particular arrangement. The limitations of liability under these arrangements may be expressly limited or may not be expressly specified in terms of time and/or amount.</t>
  </si>
  <si>
    <r>
      <t xml:space="preserve">As of </t>
    </r>
    <r>
      <rPr>
        <sz val="10"/>
        <color rgb="FF000000"/>
        <rFont val="Inherit"/>
      </rPr>
      <t>August 31, 2013 and 2012</t>
    </r>
    <r>
      <rPr>
        <sz val="10"/>
        <color theme="1"/>
        <rFont val="Inherit"/>
      </rPr>
      <t xml:space="preserve">, the Company’s aggregate potential liability to its clients for expressly limited guarantees involving the performance of third parties was approximately </t>
    </r>
    <r>
      <rPr>
        <sz val="10"/>
        <color rgb="FF000000"/>
        <rFont val="Inherit"/>
      </rPr>
      <t>$748,000</t>
    </r>
    <r>
      <rPr>
        <sz val="10"/>
        <color theme="1"/>
        <rFont val="Inherit"/>
      </rPr>
      <t xml:space="preserve"> and </t>
    </r>
    <r>
      <rPr>
        <sz val="10"/>
        <color rgb="FF000000"/>
        <rFont val="Inherit"/>
      </rPr>
      <t>$596,000</t>
    </r>
    <r>
      <rPr>
        <sz val="10"/>
        <color theme="1"/>
        <rFont val="Inherit"/>
      </rPr>
      <t xml:space="preserve">, respectively, of which all but approximately </t>
    </r>
    <r>
      <rPr>
        <sz val="10"/>
        <color rgb="FF000000"/>
        <rFont val="Inherit"/>
      </rPr>
      <t>$15,000</t>
    </r>
    <r>
      <rPr>
        <sz val="10"/>
        <color theme="1"/>
        <rFont val="Inherit"/>
      </rPr>
      <t xml:space="preserve"> and </t>
    </r>
    <r>
      <rPr>
        <sz val="10"/>
        <color rgb="FF000000"/>
        <rFont val="Inherit"/>
      </rPr>
      <t>$21,000</t>
    </r>
    <r>
      <rPr>
        <sz val="10"/>
        <color theme="1"/>
        <rFont val="Inherit"/>
      </rPr>
      <t>, respectively, may be recovered from the other third parties if the Company is obligated to make payments to the indemnified parties that are the consequence of a performance default by the other third parties. For arrangements with unspecified limitations, the Company cannot reasonably estimate the aggregate maximum potential liability, as it is inherently difficult to predict the maximum potential amount of such payments, due to the conditional nature and unique facts of each particular arrangement.</t>
    </r>
  </si>
  <si>
    <t>To date, the Company has not been required to make any significant payment under any of the arrangements described above. The Company has assessed the current status of performance/payment risk related to arrangements with limited guarantees, warranty obligations, unspecified limitations and/or indemnification provisions and believes that any potential payments would be immaterial to the Consolidated Financial Statements, as a whole.</t>
  </si>
  <si>
    <t>Legal Contingencies</t>
  </si>
  <si>
    <r>
      <t xml:space="preserve">As of </t>
    </r>
    <r>
      <rPr>
        <sz val="10"/>
        <color rgb="FF000000"/>
        <rFont val="Inherit"/>
      </rPr>
      <t>August 31, 2013</t>
    </r>
    <r>
      <rPr>
        <sz val="10"/>
        <color theme="1"/>
        <rFont val="Inherit"/>
      </rPr>
      <t>, the Company or its present personnel had been named as a defendant in various litigation matters. The Company and/or its personnel also from time to time are involved in investigations by various regulatory or legal authorities concerning matters arising in the course of its business around the world. Based on the present status of these matters, management believes the range of reasonably possible losses in addition to amounts accrued, net of insurance recoveries, will not have a material effect on the Company’s results of operations or financial condition.</t>
    </r>
  </si>
  <si>
    <t>SEGMENT REPORTING</t>
  </si>
  <si>
    <t>Segment Reporting [Abstract]</t>
  </si>
  <si>
    <t>Operating segments are components of an enterprise where separate financial information is available that is evaluated regularly by the chief operating decision maker, or decision-making group, in deciding how to allocate resources and in assessing performance.</t>
  </si>
  <si>
    <t>The Company’s chief operating decision maker is its Chief Executive Officer. The Company’s operating segments are managed separately because each operating segment represents a strategic business unit providing management consulting, technology and outsourcing services to clients in different industries.</t>
  </si>
  <si>
    <r>
      <t> </t>
    </r>
    <r>
      <rPr>
        <sz val="10"/>
        <color theme="1"/>
        <rFont val="Inherit"/>
      </rPr>
      <t>The Company’s reportable operating segments are the five operating groups, which are Communications, Media &amp; Technology, Financial Services, Health &amp; Public Service, Products and Resources. Information regarding the Company’s reportable operating segments is as follows:</t>
    </r>
  </si>
  <si>
    <t>Financial</t>
  </si>
  <si>
    <t>Services</t>
  </si>
  <si>
    <t>Health &amp;</t>
  </si>
  <si>
    <t>Public</t>
  </si>
  <si>
    <t>Service</t>
  </si>
  <si>
    <t>Net revenues</t>
  </si>
  <si>
    <t>Depreciation (1)</t>
  </si>
  <si>
    <t>Operating income</t>
  </si>
  <si>
    <t>Assets as of August 31 (2)</t>
  </si>
  <si>
    <t>(54,965</t>
  </si>
  <si>
    <t>(91,557</t>
  </si>
  <si>
    <t>(86,104</t>
  </si>
  <si>
    <t>_______________</t>
  </si>
  <si>
    <t>Amounts include depreciation on property and equipment controlled by each operating segment, as well as an allocation for depreciation on property and equipment they do not directly control.</t>
  </si>
  <si>
    <t>The Company does not allocate total assets by operating segment. Operating segment assets directly attributed to an operating segment and provided to the chief operating decision maker include Receivables from clients, current and non-current Unbilled services, Deferred contract costs and current and non-current Deferred revenues.</t>
  </si>
  <si>
    <t>The accounting policies of the operating segments are the same as those described in Note 1 (Summary of Significant Accounting Policies) to these Consolidated Financial Statements.</t>
  </si>
  <si>
    <t>Revenues are attributed to geographic regions and countries based on where client services are supervised. Information regarding geographic regions and countries is as follows:</t>
  </si>
  <si>
    <t>Americas</t>
  </si>
  <si>
    <t>EMEA(1)</t>
  </si>
  <si>
    <t>Asia Pacific</t>
  </si>
  <si>
    <t>Property and equipment, net as of August 31</t>
  </si>
  <si>
    <t>EMEA includes Europe, Middle East and Africa.</t>
  </si>
  <si>
    <t>The Company conducts business in the following countries that individually comprised 10% or more of consolidated Net revenues:</t>
  </si>
  <si>
    <t>United States</t>
  </si>
  <si>
    <t>United Kingdom</t>
  </si>
  <si>
    <t>The Company conducts business in the following countries that hold 10% or more of its total consolidated Property and equipment, net:</t>
  </si>
  <si>
    <t>India</t>
  </si>
  <si>
    <t>Philippines</t>
  </si>
  <si>
    <t>Net revenues by type of work were as follows:</t>
  </si>
  <si>
    <t>Consulting</t>
  </si>
  <si>
    <t>Outsourcing</t>
  </si>
  <si>
    <t>QUARTERLY DATA</t>
  </si>
  <si>
    <t>Quarterly Financial Information Disclosure [Abstract]</t>
  </si>
  <si>
    <t>QUARTERLY DATA (unaudited)</t>
  </si>
  <si>
    <t>Fiscal 2013</t>
  </si>
  <si>
    <t>First</t>
  </si>
  <si>
    <t>Quarter</t>
  </si>
  <si>
    <t>Second</t>
  </si>
  <si>
    <t>Third</t>
  </si>
  <si>
    <t>Fourth</t>
  </si>
  <si>
    <t>Annual</t>
  </si>
  <si>
    <t>Weighted average Class A ordinary shares:</t>
  </si>
  <si>
    <t>—Basic</t>
  </si>
  <si>
    <t>—Diluted (1)</t>
  </si>
  <si>
    <t>Earnings per Class A ordinary share:</t>
  </si>
  <si>
    <t>Ordinary share price per share:</t>
  </si>
  <si>
    <t>—High</t>
  </si>
  <si>
    <t>—Low</t>
  </si>
  <si>
    <r>
      <t xml:space="preserve">The first and second quarters of fiscal </t>
    </r>
    <r>
      <rPr>
        <sz val="10"/>
        <color rgb="FF000000"/>
        <rFont val="Inherit"/>
      </rPr>
      <t>2013</t>
    </r>
    <r>
      <rPr>
        <sz val="10"/>
        <color theme="1"/>
        <rFont val="Inherit"/>
      </rPr>
      <t xml:space="preserve"> diluted weighted average Accenture plc Class A ordinary shares and earnings per share amounts have been restated to reflect the impact of the issuance of additional restricted share units to holders of restricted share units in connection with the fiscal 2013 payment of cash dividends. This did not result in a change to previously reported Diluted earnings per share.</t>
    </r>
  </si>
  <si>
    <t>Fiscal 2012</t>
  </si>
  <si>
    <t>Fiscal 2012 diluted weighted average Accenture plc Class A ordinary shares and earnings per share amounts have been restated to reflect the impact of the issuance of additional restricted share units to holders of restricted share units in connection with the fiscal 2013 payment of cash dividends. This did not result in a change to previously reported Diluted earnings per share.</t>
  </si>
  <si>
    <t>SUMMARY OF SIGNIFICANT ACCOUNTING POLICIES (Policies)</t>
  </si>
  <si>
    <t>Use of Estimates</t>
  </si>
  <si>
    <t>Reclassifications</t>
  </si>
  <si>
    <r>
      <t xml:space="preserve">Cash and cash equivalents consist of all cash balances and liquid investments with original maturities of three months or less, including money market funds of </t>
    </r>
    <r>
      <rPr>
        <sz val="10"/>
        <color rgb="FF000000"/>
        <rFont val="Inherit"/>
      </rPr>
      <t>$650,000</t>
    </r>
    <r>
      <rPr>
        <sz val="10"/>
        <color theme="1"/>
        <rFont val="Inherit"/>
      </rPr>
      <t xml:space="preserve"> and </t>
    </r>
    <r>
      <rPr>
        <sz val="10"/>
        <color rgb="FF000000"/>
        <rFont val="Inherit"/>
      </rPr>
      <t>$1,265,000</t>
    </r>
    <r>
      <rPr>
        <sz val="10"/>
        <color theme="1"/>
        <rFont val="Inherit"/>
      </rPr>
      <t xml:space="preserve"> as of </t>
    </r>
    <r>
      <rPr>
        <sz val="10"/>
        <color rgb="FF000000"/>
        <rFont val="Inherit"/>
      </rPr>
      <t>August 31, 2013 and 2012</t>
    </r>
    <r>
      <rPr>
        <sz val="10"/>
        <color theme="1"/>
        <rFont val="Inherit"/>
      </rPr>
      <t xml:space="preserve">, respectively. Cash and cash equivalents also includes restricted cash of </t>
    </r>
    <r>
      <rPr>
        <sz val="10"/>
        <color rgb="FF000000"/>
        <rFont val="Times New Roman"/>
        <family val="1"/>
      </rPr>
      <t>$45,132</t>
    </r>
    <r>
      <rPr>
        <sz val="10"/>
        <color theme="1"/>
        <rFont val="Inherit"/>
      </rPr>
      <t xml:space="preserve"> and </t>
    </r>
    <r>
      <rPr>
        <sz val="10"/>
        <color rgb="FF000000"/>
        <rFont val="Times New Roman"/>
        <family val="1"/>
      </rPr>
      <t>$27,982</t>
    </r>
    <r>
      <rPr>
        <sz val="10"/>
        <color theme="1"/>
        <rFont val="Inherit"/>
      </rPr>
      <t xml:space="preserve"> as of August 31, 2013 and 2012, respectively, which primarily relates to cash held to meet certain insurance requirements. As a result of certain subsidiaries’ cash management systems, checks issued but not presented to the banks for payment may create negative book cash payables. Such negative balances are classified as Current portion of long term debt and bank borrowings.</t>
    </r>
  </si>
  <si>
    <t>SUMMARY OF SIGNIFICANT ACCOUNTING POLICIES (Tables)</t>
  </si>
  <si>
    <t>Property and Equipment Estimated Useful Lives</t>
  </si>
  <si>
    <t>Depreciation of property and equipment is computed on a straight-line basis over the following estimated useful lives:</t>
  </si>
  <si>
    <t>Selected Components of Operating Expenses</t>
  </si>
  <si>
    <t>EARNINGS PER SHARE (Tables)</t>
  </si>
  <si>
    <t>Basic and Diluted Earnings Per Share</t>
  </si>
  <si>
    <t>REORGANIZATION (BENEFITS) COSTS, NET (Tables)</t>
  </si>
  <si>
    <t>Roll forward of Reorganization Liability</t>
  </si>
  <si>
    <t>ACCUMULATED OTHER COMPREHENSIVE LOSS (Tables)</t>
  </si>
  <si>
    <t>Components of Accumulated Other Comprehensive Loss</t>
  </si>
  <si>
    <t>PROPERTY AND EQUIPMENT (Tables)</t>
  </si>
  <si>
    <t>Components of Property and Equipment, Net</t>
  </si>
  <si>
    <t>BUSINESS COMBINATIONS AND GOODWILL (Tables)</t>
  </si>
  <si>
    <t>Changes in Carrying Amount of Goodwill by Reportable Operating Segment</t>
  </si>
  <si>
    <t>DERIVATIVE FINANCIAL INSTRUMENTS (Tables)</t>
  </si>
  <si>
    <t>Notional and Fair Values of All Derivative Instruments</t>
  </si>
  <si>
    <t>BORROWINGS AND INDEBTEDNESS (Tables)</t>
  </si>
  <si>
    <t>Amounts of Borrowing Facilities and Borrowings Under Facilities, Table</t>
  </si>
  <si>
    <t>INCOME TAXES (Tables)</t>
  </si>
  <si>
    <t>Current and Deferred Income Taxes by Period</t>
  </si>
  <si>
    <t>Components of Income Before Income Taxes</t>
  </si>
  <si>
    <t>Reconciliation of the U.S. Federal Statutory Income Tax Rate to Effective Tax Rate</t>
  </si>
  <si>
    <t>Components of Deferred Tax Assets And Liabilities</t>
  </si>
  <si>
    <t>Reconciliation of Unrecognized Tax Benefits</t>
  </si>
  <si>
    <t>RETIREMENT AND PROFIT SHARING PLANS (Tables)</t>
  </si>
  <si>
    <t>Schedule of Weighted-Average Assumptions Used to Determine the Fiscal Year-End Pension Benefit</t>
  </si>
  <si>
    <t>Schedule of Changes in Benefit Obligation, Plan Assets and Funded Status</t>
  </si>
  <si>
    <t>Schedule of Defined Benefit Plan in Accumulated Other Comprehensive Income (Loss)</t>
  </si>
  <si>
    <t>Schedule of Estimated Amounts to be Amortized From AOCI</t>
  </si>
  <si>
    <t>Schedule of Accumulated Benefit Obligation</t>
  </si>
  <si>
    <t>Schedule of Projected Benefit Obligation in Excess of Plan Assets</t>
  </si>
  <si>
    <t>Schedule of Accumulated Benefit Obligation in Excess of Plan Assets</t>
  </si>
  <si>
    <t>Schedule of Weighted-Average Plan Assets Allocation</t>
  </si>
  <si>
    <t>Schedule of Fair Value of Plan Assets</t>
  </si>
  <si>
    <t>SHARE-BASED COMPENSATION (Tables)</t>
  </si>
  <si>
    <t>Summary of Share-Based Compensation</t>
  </si>
  <si>
    <r>
      <t xml:space="preserve">Restricted share unit activity during fiscal </t>
    </r>
    <r>
      <rPr>
        <sz val="10"/>
        <color rgb="FF000000"/>
        <rFont val="Inherit"/>
      </rPr>
      <t>2013</t>
    </r>
    <r>
      <rPr>
        <sz val="10"/>
        <color theme="1"/>
        <rFont val="Inherit"/>
      </rPr>
      <t xml:space="preserve"> was as follows:</t>
    </r>
  </si>
  <si>
    <r>
      <t xml:space="preserve">Stock option activity for fiscal </t>
    </r>
    <r>
      <rPr>
        <sz val="10"/>
        <color rgb="FF000000"/>
        <rFont val="Inherit"/>
      </rPr>
      <t>2013</t>
    </r>
    <r>
      <rPr>
        <sz val="10"/>
        <color theme="1"/>
        <rFont val="Inherit"/>
      </rPr>
      <t xml:space="preserve"> was as follows:</t>
    </r>
  </si>
  <si>
    <t>Other Information Pertaining to Stock Options</t>
  </si>
  <si>
    <t>MATERIAL TRANSACTIONS AFFECTING SHAREHOLDERS' EQUITY (Tables)</t>
  </si>
  <si>
    <t>Share Purchase and Redemption Activity</t>
  </si>
  <si>
    <t>Dividend Activity</t>
  </si>
  <si>
    <t>LEASE COMMITMENTS (Tables)</t>
  </si>
  <si>
    <t>Rental Expense, Including Operating Costs and Taxes and Sublease Income from Third Parties</t>
  </si>
  <si>
    <r>
      <t xml:space="preserve">Rental expense, including operating costs and taxes and sublease income from third parties, during fiscal </t>
    </r>
    <r>
      <rPr>
        <sz val="10"/>
        <color rgb="FF000000"/>
        <rFont val="Inherit"/>
      </rPr>
      <t>2013, 2012 and 2011</t>
    </r>
    <r>
      <rPr>
        <sz val="10"/>
        <color theme="1"/>
        <rFont val="Inherit"/>
      </rPr>
      <t xml:space="preserve"> was as follows:</t>
    </r>
  </si>
  <si>
    <t>Future Minimum Rental Commitments under Non-cancelable Operating Leases</t>
  </si>
  <si>
    <t>SEGMENT REPORTING (Tables)</t>
  </si>
  <si>
    <t>Reportable Operating Segments</t>
  </si>
  <si>
    <t>The Company’s reportable operating segments are the five operating groups, which are Communications, Media &amp; Technology, Financial Services, Health &amp; Public Service, Products and Resources. Information regarding the Company’s reportable operating segments is as follows:</t>
  </si>
  <si>
    <t>Revenues Attributed to Geographic Areas</t>
  </si>
  <si>
    <t>Concentration of Net Revenues by Country</t>
  </si>
  <si>
    <t>Concentration of Assets by Country</t>
  </si>
  <si>
    <t>Net Revenues by Type of Work</t>
  </si>
  <si>
    <t>QUARTERLY DATA (Tables)</t>
  </si>
  <si>
    <t>Schedule of Quarterly Financial Information</t>
  </si>
  <si>
    <t>SUMARRY OF SIGNIFICANT ACCOUNTING POLICIES - Additional Information (Detail) (USD $)</t>
  </si>
  <si>
    <t>Technology Integration Consulting Services</t>
  </si>
  <si>
    <t>Minimum</t>
  </si>
  <si>
    <t>Maximum</t>
  </si>
  <si>
    <t>Non-Technology Integration Consulting Services</t>
  </si>
  <si>
    <t>Basis of Presentation [Line Items]</t>
  </si>
  <si>
    <t>Noncontrolling interest percentage of consolidated subsidiaries with redeemable or exchangeable shares</t>
  </si>
  <si>
    <t>Deferred transition costs</t>
  </si>
  <si>
    <t>Deferred transition revenues</t>
  </si>
  <si>
    <t>Money market funds</t>
  </si>
  <si>
    <t>Restricted Cash and Cash Equivalents</t>
  </si>
  <si>
    <t>Allowance for doubtful accounts receivable and unbilled services</t>
  </si>
  <si>
    <t>Contracts period</t>
  </si>
  <si>
    <t>6 months</t>
  </si>
  <si>
    <t>2 years</t>
  </si>
  <si>
    <t>1 year</t>
  </si>
  <si>
    <t>SUMARRY OF SIGNIFICANT ACCOUNTING POLICIES - Estimated Useful Lives of Property and Equipment (Details)</t>
  </si>
  <si>
    <t>Buildings | Minimum</t>
  </si>
  <si>
    <t>Property, Plant and Equipment [Line Items]</t>
  </si>
  <si>
    <t>Property, Plant and Equipment, Useful Life</t>
  </si>
  <si>
    <t>20 years</t>
  </si>
  <si>
    <t>Buildings | Maximum</t>
  </si>
  <si>
    <t>25 years</t>
  </si>
  <si>
    <t>Computers, related equipment and software | Minimum</t>
  </si>
  <si>
    <t>Computers, related equipment and software | Maximum</t>
  </si>
  <si>
    <t>7 years</t>
  </si>
  <si>
    <t>Furniture and fixtures | Minimum</t>
  </si>
  <si>
    <t>5 years</t>
  </si>
  <si>
    <t>Furniture and fixtures | Maximum</t>
  </si>
  <si>
    <t>10 years</t>
  </si>
  <si>
    <t>Property, Plant and Equipment, Estimated Useful Lives</t>
  </si>
  <si>
    <t>SUMARRY OF SIGNIFICANT ACCOUNTING POLICIES - Selected Components of Operating Expenses (Details) (USD $)</t>
  </si>
  <si>
    <t>For additional information, see b_x001C_b_x0014_Client Receivables, Unbilled Services and Allowances.b_x001D_</t>
  </si>
  <si>
    <t>EARNINGS PER SHARE - Basic and Diluted Earnings Per Share (Detail) (USD $)</t>
  </si>
  <si>
    <t>3 Months Ended</t>
  </si>
  <si>
    <t>Nov. 30, 2012</t>
  </si>
  <si>
    <t>Feb. 29, 2012</t>
  </si>
  <si>
    <t>Nov. 30, 2011</t>
  </si>
  <si>
    <t>Basic weighted average Class A ordinary shares (in shares)</t>
  </si>
  <si>
    <t>Basic earnings per share (in dollars per share)</t>
  </si>
  <si>
    <t>Class A ordinary shares issuable upon redemption/exchange of noncontrolling interests</t>
  </si>
  <si>
    <t>Diluted effect of employee compensation related to Class A ordinary shares</t>
  </si>
  <si>
    <t>Diluted effect of share purchase plans related to Class A ordinary shares</t>
  </si>
  <si>
    <t>Diluted weighted average Class A ordinary shares (in shares)</t>
  </si>
  <si>
    <t>[2],[4]</t>
  </si>
  <si>
    <t>Diluted earnings per share (in dollars per share)</t>
  </si>
  <si>
    <t>EARNINGS PER SHARE - Additional Information (Details) (USD $)</t>
  </si>
  <si>
    <t>Earnings Per Share [Line Items]</t>
  </si>
  <si>
    <t>[1],[3]</t>
  </si>
  <si>
    <t>REORGANIZATION (BENEFITS) COSTS, NET - Reorganization Activity (Details) (USD $)</t>
  </si>
  <si>
    <t>Reorganization Liability [Roll Forward]</t>
  </si>
  <si>
    <t>Other Adjustments</t>
  </si>
  <si>
    <t>REORGANIZATION (BENEFITS) COSTS, NET - Additional Information (Details) (USD $)</t>
  </si>
  <si>
    <t>Reorganization liabilities recorded in other accrued liabilities</t>
  </si>
  <si>
    <t>Reorganization liabilities recorded in other non-current liabilities</t>
  </si>
  <si>
    <t>ACCUMULATED OTHER COMPREHENSIVE LOSS Accumulated Other Comprehensive Loss (Detail) (USD $)</t>
  </si>
  <si>
    <t>Foreign Currency Translation</t>
  </si>
  <si>
    <t>Beginning balance</t>
  </si>
  <si>
    <t>Income tax benefit (expense)</t>
  </si>
  <si>
    <t>Portion attributable to noncontrolling interests</t>
  </si>
  <si>
    <t>Foreign currency translation, net of tax</t>
  </si>
  <si>
    <t>Ending balance</t>
  </si>
  <si>
    <t>Actuarial gains (losses)</t>
  </si>
  <si>
    <t>Prior service costs arising during the period</t>
  </si>
  <si>
    <t>Reclassifications into net periodic pension and post-retirement expense</t>
  </si>
  <si>
    <t>Income tax (expense) benefit</t>
  </si>
  <si>
    <t>Defined benefit plans, net of tax</t>
  </si>
  <si>
    <t>Unrealized (losses) gains</t>
  </si>
  <si>
    <t>Reclassification adjustments into Cost of services</t>
  </si>
  <si>
    <t>Cash flow hedges, net of tax</t>
  </si>
  <si>
    <t>Unrealized gains (losses)</t>
  </si>
  <si>
    <t>Reclassification adjustments into Other (expense) income, net</t>
  </si>
  <si>
    <t>Marketable securities, net of tax</t>
  </si>
  <si>
    <t>PROPERTY AND EQUIPMENT - Components of Property and Equipment, Net (Detail) (USD $)</t>
  </si>
  <si>
    <t>BUSINESS COMBINATIONS AND GOODWILL - Changes in Carrying Amount of Goodwill by Reportable Operating Segment (Details) (USD $)</t>
  </si>
  <si>
    <t>Goodwill [Roll Forward]</t>
  </si>
  <si>
    <t>Additions/Adjustments</t>
  </si>
  <si>
    <t>Foreign Currency Translation Adjustments</t>
  </si>
  <si>
    <t>Communications, Media &amp; Technology</t>
  </si>
  <si>
    <t>BUSINESS COMBINATIONS AND GOODWILL - Additional Information (Detail) (USD $)</t>
  </si>
  <si>
    <t>Business Acquisition [Line Items]</t>
  </si>
  <si>
    <t>Acquired finite lived intangible assets useful life</t>
  </si>
  <si>
    <t>Business Acquisition, Acquiree [Domain]</t>
  </si>
  <si>
    <t>Total consideration for acquisitions</t>
  </si>
  <si>
    <t>Entity Number of Employees</t>
  </si>
  <si>
    <t>Goodwill recorded on acquisitions</t>
  </si>
  <si>
    <t>Intangible assets recorded on acquisitions</t>
  </si>
  <si>
    <t>Business Acquisition, Acquiree [Domain] | Minimum</t>
  </si>
  <si>
    <t>Series of Individually Immaterial Business Acquisitions [Member]</t>
  </si>
  <si>
    <t>Series of Individually Immaterial Business Acquisitions [Member] | Minimum</t>
  </si>
  <si>
    <t>3 years</t>
  </si>
  <si>
    <t>Series of Individually Immaterial Business Acquisitions [Member] | Maximum</t>
  </si>
  <si>
    <t>15 years</t>
  </si>
  <si>
    <t>DERIVATIVE FINANCIAL INSTRUMENTS - Notional and Fair Values of All Derivative Instruments (Details) (USD $)</t>
  </si>
  <si>
    <t>Fair value of derivative assets</t>
  </si>
  <si>
    <t>Fair value of derivative liabilities</t>
  </si>
  <si>
    <t>Cash Flow Hedging | Other Current Assets</t>
  </si>
  <si>
    <t>Cash Flow Hedging | Other Non-Current Assets</t>
  </si>
  <si>
    <t>Cash Flow Hedging | Other Accrued Liabilities</t>
  </si>
  <si>
    <t>Cash Flow Hedging | Other Non-Current Liabilities</t>
  </si>
  <si>
    <t>Other Derivatives | Other Current Assets</t>
  </si>
  <si>
    <t>Other Derivatives | Other Accrued Liabilities</t>
  </si>
  <si>
    <t>DERIVATIVE FINANCIAL INSTRUMENTS - Additional Information (Detail) (USD $)</t>
  </si>
  <si>
    <t>Derivative [Line Items]</t>
  </si>
  <si>
    <t>Maximum amount of credit risk loss from all derivatives</t>
  </si>
  <si>
    <t>Fair value of derivative instruments with credit-risk-related contingent features in a liability position</t>
  </si>
  <si>
    <t>(Loss) gain recognized in income on derivatives</t>
  </si>
  <si>
    <t>Nondesignated</t>
  </si>
  <si>
    <t>Foreign currency forward contracts, maturity</t>
  </si>
  <si>
    <t>Cash Flow Hedging</t>
  </si>
  <si>
    <t>Cash Flow Hedging | Cost of Services</t>
  </si>
  <si>
    <t>Gain (loss) on cash flow hedges to be reclassified into earnings</t>
  </si>
  <si>
    <t>BORROWINGS AND INDEBTEDNESS - Borrowing Facilities including Letters of Credit (Details) (USD $)</t>
  </si>
  <si>
    <t>Debt Instrument [Line Items]</t>
  </si>
  <si>
    <t>Facility Amount</t>
  </si>
  <si>
    <t>Borrowing Under Facilities</t>
  </si>
  <si>
    <t>Syndicated loan facility due October 31, 2016</t>
  </si>
  <si>
    <t>Separate, uncommitted, unsecured multicurrency revolving credit facilities</t>
  </si>
  <si>
    <t>Local guaranteed and non-guaranteed lines of credit</t>
  </si>
  <si>
    <t>This facility, which matures on OctoberB 31, 2016, provides unsecured, revolving borrowing capacity for general working capital purposes, including the issuance of letters of credit. Financing is provided under this facility at the prime rate or at the London Interbank Offered Rate plus a spread. The Company continues to be in compliance with relevant covenant terms. The facility is subject to annual commitment fees. As of August 31, 2013 and 2012, the Company had no borrowings under the facility.</t>
  </si>
  <si>
    <t>The Company maintains separate, uncommitted and unsecured multicurrency revolving credit facilities. These facilities provide local currency financing for the majority of the Companyb_x0019_s operations. Interest rate terms on the revolving facilities are at market rates prevailing in the relevant local markets. As of August 31, 2013 and 2012, the Company had no borrowings under these facilities.</t>
  </si>
  <si>
    <t>The Company also maintains local guaranteed and non-guaranteed lines of credit for those locations that cannot access the Companyb_x0019_s global facilities. As of August 31, 2013 and 2012, the Company had no borrowings under these various facilities.</t>
  </si>
  <si>
    <t>BORROWINGS AND INDEBTEDNESS - Additional Information (Details) (USD $)</t>
  </si>
  <si>
    <t>Letters of credit outstanding under borrowing facilities</t>
  </si>
  <si>
    <t>Total outstanding debt</t>
  </si>
  <si>
    <t>INCOME TAXES - Components of Income Tax Expense (Details) (USD $)</t>
  </si>
  <si>
    <t>Current taxes:</t>
  </si>
  <si>
    <t>U.S. federal</t>
  </si>
  <si>
    <t>U.S. state and local</t>
  </si>
  <si>
    <t>Deferred taxes:</t>
  </si>
  <si>
    <t>The fiscal 2012 U.S. federal and U.S. state and local current and deferred tax expense reflects the impact of a discretionary cash contribution of $500,000 made to the Company's U.S. defined benefit pension plan during fiscal 2013.</t>
  </si>
  <si>
    <t>INCOME TAXES - Components of Income before Income Taxes (Details) (USD $)</t>
  </si>
  <si>
    <t>INCOME TAXES - Reconciliation of U.S. Federal Statutory Income Tax Rate to Effective Income Tax Rate (Details)</t>
  </si>
  <si>
    <t>Reorganization final determinations</t>
  </si>
  <si>
    <t>Other final determinations</t>
  </si>
  <si>
    <t>INCOME TAXES - Components of Deferred Tax Assets and Liabilities (Details) (USD $)</t>
  </si>
  <si>
    <t>Deferred tax assets:</t>
  </si>
  <si>
    <t>Deferred Tax Assets, Gross, Total</t>
  </si>
  <si>
    <t>Deferred tax liabilities:</t>
  </si>
  <si>
    <t>INCOME TAXES - Reconciliation of Unrecognized Tax Benefits (Details) (USD $)</t>
  </si>
  <si>
    <t>Reconciliation of Unrecognized Tax Benefits, Excluding Amounts Pertaining to Examined Tax Returns [Roll Forward]</t>
  </si>
  <si>
    <t>Cumulative translation adjustments</t>
  </si>
  <si>
    <t>INCOME TAXES - Additional Information (Detail) (USD $)</t>
  </si>
  <si>
    <t>Income Taxes [Line Items]</t>
  </si>
  <si>
    <t>Deferred tax assets valuation allowance</t>
  </si>
  <si>
    <t>Decrease in deferred tax valuation allowance</t>
  </si>
  <si>
    <t>Operating loss carryforwards</t>
  </si>
  <si>
    <t>Unrecognized tax benefits</t>
  </si>
  <si>
    <t>Unrecognized tax benefits potential to favorably impact effective tax rate</t>
  </si>
  <si>
    <t>Unrecognized tax benefits from adjustments to equity</t>
  </si>
  <si>
    <t>Unrecognized tax benefits, interest and penalties expense</t>
  </si>
  <si>
    <t>Unrecognized tax benefits, interest and penalties accrued pre-tax</t>
  </si>
  <si>
    <t>Unrecognized tax benefits, interest and penalties accrued net of tax benefits</t>
  </si>
  <si>
    <t>Resolution of unrecognized tax benefits, lower end of the range</t>
  </si>
  <si>
    <t>Resolution of unrecognized tax benefits, upper end of the range</t>
  </si>
  <si>
    <t>Unrecognized deferred tax liability from undistributed earnings of foreign subsidiaries</t>
  </si>
  <si>
    <t>Tax holiday income tax benefits</t>
  </si>
  <si>
    <t>DefinedBenefitPlanEmployerContributionsInFiscalYear</t>
  </si>
  <si>
    <t>Net Operating Loss Carryforwards Expiring Between 2014 and 2023</t>
  </si>
  <si>
    <t>Net Operating Loss Carryforwards Expiring Between 2024 and 2033</t>
  </si>
  <si>
    <t>Net Operating Loss Carryforwards with Indefinite Carryforward Period</t>
  </si>
  <si>
    <t>Tax Credit Carryforwards Expiring Between 2014 and 2023</t>
  </si>
  <si>
    <t>Tax Credit Carryforwards Expiring Between 2024 and 2033</t>
  </si>
  <si>
    <t>Tax Credit Carryforwards with Indefinite Carryforward Period</t>
  </si>
  <si>
    <t>RETIREMENT AND PROFIT SHARING PLANS - Weighted-Average Assumptions Used to Determine the Fiscal Year-end Defined Benefit Pension Obligations (Details)</t>
  </si>
  <si>
    <t>Defined Benefit Plan Disclosure [Line Items]</t>
  </si>
  <si>
    <t>RETIREMENT AND PROFIT SHARING PLANS - Changes in the Defined Benefit Pension Obligations, Plan Assets and Funded Status of Material Defined Benefit Pension Plans (Details) (USD $)</t>
  </si>
  <si>
    <t>Amounts recognized in the Consolidated Balance Sheets:</t>
  </si>
  <si>
    <t>Employer contributions</t>
  </si>
  <si>
    <t>RETIREMENT AND PROFIT SHARING PLANS - Pre-Tax Accumulated Net Actuarial Loss and Prior Service Cost (credit) Recognized in Accumulated Other Comprehensive Loss (Details) (USD $)</t>
  </si>
  <si>
    <t>RETIREMENT AND PROFIT SHARING PLANS - Estimated Amounts that will be Amortized from Accumulated Other Comprehensive Loss (Details) (USD $)</t>
  </si>
  <si>
    <t>RETIREMENT AND PROFIT SHARING PLANS - Accumulated Benefit Obligation for Material Defined Benefit Pension Plans (Details) (USD $)</t>
  </si>
  <si>
    <t>RETIREMENT AND PROFIT SHARING PLANS - Information for Material Defined Benefit Pension Plans with Projected Benefit Obligations in Excess of Plan Assets (Details) (USD $)</t>
  </si>
  <si>
    <t>RETIREMENT AND PROFIT SHARING PLANS - Information for Material Defined Benefit Pension Plans with Accumulated Benefit Obligations in Excess of Plan Assets (Details) (USD $)</t>
  </si>
  <si>
    <t>RETIREMENT AND PROFIT SHARING PLANS - Target Allocation for Fiscal 2014 and Weighted-Average Plan Assets Allocations by Asset Category, for Material Defined Benefit Pension Plans (Details)</t>
  </si>
  <si>
    <t>2014 Target Allocation</t>
  </si>
  <si>
    <t>Actual Plan Asset Allocation</t>
  </si>
  <si>
    <t>Equity securities | U.S. Plans</t>
  </si>
  <si>
    <t>Equity securities | Non-U.S. Plans</t>
  </si>
  <si>
    <t>2014 Target Allocation, minimum</t>
  </si>
  <si>
    <t>2014 Target Allocation, maximum</t>
  </si>
  <si>
    <t>Debt securities | U.S. Plans</t>
  </si>
  <si>
    <t>Debt securities | Non-U.S. Plans</t>
  </si>
  <si>
    <t>Cash and short-term investments | U.S. Plans</t>
  </si>
  <si>
    <t>Cash and short-term investments | Non-U.S. Plans</t>
  </si>
  <si>
    <t>Insurance contracts | U.S. Plans</t>
  </si>
  <si>
    <t>Insurance contracts | Non-U.S. Plans</t>
  </si>
  <si>
    <t>Other | U.S. Plans</t>
  </si>
  <si>
    <t>Other | Non-U.S. Plans</t>
  </si>
  <si>
    <t>RETIREMENT AND PROFIT SHARING PLANS - Fair Values of the Material U.S. and Non-U.S. Defined Benefit Pension Plans Assets (Details) (USD $)</t>
  </si>
  <si>
    <t>Total pension plan assets</t>
  </si>
  <si>
    <t>U.S. Plans | U.S. equity securities</t>
  </si>
  <si>
    <t>U.S. Plans | Non-U.S. equity securities</t>
  </si>
  <si>
    <t>U.S. Plans | U.S. government, state and local debt securities</t>
  </si>
  <si>
    <t>U.S. Plans | Non-U.S. government debt securities</t>
  </si>
  <si>
    <t>U.S. Plans | U.S. corporate debt securities</t>
  </si>
  <si>
    <t>U.S. Plans | Non-US corporate debt securities</t>
  </si>
  <si>
    <t>U.S. Plans | Mutual fund debt securities</t>
  </si>
  <si>
    <t>U.S. Plans | Cash and short-term investments</t>
  </si>
  <si>
    <t>Non-U.S. Plans | U.S. equity securities</t>
  </si>
  <si>
    <t>Non-U.S. Plans | Non-U.S. equity securities</t>
  </si>
  <si>
    <t>Non-U.S. Plans | Mutual fund equity securities</t>
  </si>
  <si>
    <t>Non-U.S. Plans | Non-U.S. government debt securities</t>
  </si>
  <si>
    <t>Non-U.S. Plans | Non-US corporate debt securities</t>
  </si>
  <si>
    <t>Non-U.S. Plans | Mutual fund debt securities</t>
  </si>
  <si>
    <t>Non-U.S. Plans | Cash and short-term investments</t>
  </si>
  <si>
    <t>Non-U.S. Plans | Insurance contracts</t>
  </si>
  <si>
    <t>Non-U.S. Plans | Other</t>
  </si>
  <si>
    <t>Level 1 | U.S. Plans</t>
  </si>
  <si>
    <t>Level 1 | U.S. Plans | U.S. equity securities</t>
  </si>
  <si>
    <t>Level 1 | U.S. Plans | Non-U.S. equity securities</t>
  </si>
  <si>
    <t>Level 1 | U.S. Plans | U.S. government, state and local debt securities</t>
  </si>
  <si>
    <t>Level 1 | U.S. Plans | Non-U.S. government debt securities</t>
  </si>
  <si>
    <t>Level 1 | U.S. Plans | U.S. corporate debt securities</t>
  </si>
  <si>
    <t>Level 1 | U.S. Plans | Non-US corporate debt securities</t>
  </si>
  <si>
    <t>Level 1 | U.S. Plans | Mutual fund debt securities</t>
  </si>
  <si>
    <t>Level 1 | U.S. Plans | Cash and short-term investments</t>
  </si>
  <si>
    <t>Level 1 | Non-U.S. Plans</t>
  </si>
  <si>
    <t>Level 1 | Non-U.S. Plans | U.S. equity securities</t>
  </si>
  <si>
    <t>Level 1 | Non-U.S. Plans | Non-U.S. equity securities</t>
  </si>
  <si>
    <t>Level 1 | Non-U.S. Plans | Mutual fund equity securities</t>
  </si>
  <si>
    <t>Level 1 | Non-U.S. Plans | Non-U.S. government debt securities</t>
  </si>
  <si>
    <t>Level 1 | Non-U.S. Plans | Non-US corporate debt securities</t>
  </si>
  <si>
    <t>Level 1 | Non-U.S. Plans | Mutual fund debt securities</t>
  </si>
  <si>
    <t>Level 1 | Non-U.S. Plans | Cash and short-term investments</t>
  </si>
  <si>
    <t>Level 1 | Non-U.S. Plans | Insurance contracts</t>
  </si>
  <si>
    <t>Level 1 | Non-U.S. Plans | Other</t>
  </si>
  <si>
    <t>Level 2 | U.S. Plans</t>
  </si>
  <si>
    <t>Level 2 | U.S. Plans | U.S. equity securities</t>
  </si>
  <si>
    <t>Level 2 | U.S. Plans | Non-U.S. equity securities</t>
  </si>
  <si>
    <t>Level 2 | U.S. Plans | U.S. government, state and local debt securities</t>
  </si>
  <si>
    <t>Level 2 | U.S. Plans | Non-U.S. government debt securities</t>
  </si>
  <si>
    <t>Level 2 | U.S. Plans | U.S. corporate debt securities</t>
  </si>
  <si>
    <t>Level 2 | U.S. Plans | Non-US corporate debt securities</t>
  </si>
  <si>
    <t>Level 2 | U.S. Plans | Mutual fund debt securities</t>
  </si>
  <si>
    <t>Level 2 | U.S. Plans | Cash and short-term investments</t>
  </si>
  <si>
    <t>Level 2 | Non-U.S. Plans</t>
  </si>
  <si>
    <t>Level 2 | Non-U.S. Plans | U.S. equity securities</t>
  </si>
  <si>
    <t>Level 2 | Non-U.S. Plans | Non-U.S. equity securities</t>
  </si>
  <si>
    <t>Level 2 | Non-U.S. Plans | Mutual fund equity securities</t>
  </si>
  <si>
    <t>Level 2 | Non-U.S. Plans | Non-U.S. government debt securities</t>
  </si>
  <si>
    <t>Level 2 | Non-U.S. Plans | Non-US corporate debt securities</t>
  </si>
  <si>
    <t>Level 2 | Non-U.S. Plans | Mutual fund debt securities</t>
  </si>
  <si>
    <t>Level 2 | Non-U.S. Plans | Cash and short-term investments</t>
  </si>
  <si>
    <t>Level 2 | Non-U.S. Plans | Insurance contracts</t>
  </si>
  <si>
    <t>Level 2 | Non-U.S. Plans | Other</t>
  </si>
  <si>
    <t>Level 3 | U.S. Plans</t>
  </si>
  <si>
    <t>Level 3 | U.S. Plans | U.S. equity securities</t>
  </si>
  <si>
    <t>Level 3 | U.S. Plans | Non-U.S. equity securities</t>
  </si>
  <si>
    <t>Level 3 | U.S. Plans | U.S. government, state and local debt securities</t>
  </si>
  <si>
    <t>Level 3 | U.S. Plans | Non-U.S. government debt securities</t>
  </si>
  <si>
    <t>Level 3 | U.S. Plans | U.S. corporate debt securities</t>
  </si>
  <si>
    <t>Level 3 | U.S. Plans | Non-US corporate debt securities</t>
  </si>
  <si>
    <t>Level 3 | U.S. Plans | Mutual fund debt securities</t>
  </si>
  <si>
    <t>Level 3 | U.S. Plans | Cash and short-term investments</t>
  </si>
  <si>
    <t>Level 3 | Non-U.S. Plans</t>
  </si>
  <si>
    <t>Level 3 | Non-U.S. Plans | U.S. equity securities</t>
  </si>
  <si>
    <t>Level 3 | Non-U.S. Plans | Non-U.S. equity securities</t>
  </si>
  <si>
    <t>Level 3 | Non-U.S. Plans | Mutual fund equity securities</t>
  </si>
  <si>
    <t>Level 3 | Non-U.S. Plans | Non-U.S. government debt securities</t>
  </si>
  <si>
    <t>Level 3 | Non-U.S. Plans | Non-US corporate debt securities</t>
  </si>
  <si>
    <t>Level 3 | Non-U.S. Plans | Mutual fund debt securities</t>
  </si>
  <si>
    <t>Level 3 | Non-U.S. Plans | Cash and short-term investments</t>
  </si>
  <si>
    <t>Level 3 | Non-U.S. Plans | Insurance contracts</t>
  </si>
  <si>
    <t>Level 3 | Non-U.S. Plans | Other</t>
  </si>
  <si>
    <t>RETIREMENT AND PROFIT SHARING PLANS - Estimated Future Benefit Payments (Details) (USD $)</t>
  </si>
  <si>
    <t>RETIREMENT AND PROFIT SHARING PLANS - Additional Information (Details) (USD $)</t>
  </si>
  <si>
    <t>Pension expense</t>
  </si>
  <si>
    <t>Contributions to U.S. and non-U.S. defined benefit pension plans, cash funding for retiree medical plans and benefit payments related to the unfunded frozen plan for former pre-incorporation partners</t>
  </si>
  <si>
    <t>Total expenses recorded for the United States and the United Kingdom defined contribution retirement plans</t>
  </si>
  <si>
    <t>SHARE-BASED COMPENSATION - Summary of Information with Respect to Share-Based Compensation (Details) (USD $)</t>
  </si>
  <si>
    <t>SHARE-BASED COMPENSATION - Restricted Share Unit Activity (Details) (USD $)</t>
  </si>
  <si>
    <t>Number of Restricted Share Units</t>
  </si>
  <si>
    <t>Nonvested balance as of August 31, 2012 (in shares)</t>
  </si>
  <si>
    <t>Granted (in shares) (1)</t>
  </si>
  <si>
    <t>Vested (in shares) (2)</t>
  </si>
  <si>
    <t>Forfeited (in shares)</t>
  </si>
  <si>
    <t>Nonvested balance as of August 31, 2013 (in shares)</t>
  </si>
  <si>
    <t>Weighted Average Grant-Date Fair Value</t>
  </si>
  <si>
    <t>Nonvested balance as of August 31, 2012 (in dollars per share)</t>
  </si>
  <si>
    <t>Granted (in dollars per share) (1)</t>
  </si>
  <si>
    <t>Vested (in dollars per share) (2)</t>
  </si>
  <si>
    <t>Forfeited (in dollars per share)</t>
  </si>
  <si>
    <t>Nonvested balance as of August 31, 2013 (in dollars per share)</t>
  </si>
  <si>
    <t>Vested, grant-date fair value</t>
  </si>
  <si>
    <t>The weighted average grant-date fair value for restricted share units granted for fiscal 2013, 2012 and 2011 was $67.56, $53.98 and $47.87, respectively.</t>
  </si>
  <si>
    <t>The total grant-date fair value of restricted share units vested for fiscal 2013, 2012 and 2011 was $613,920, $488,085 and $592,482, respectively.</t>
  </si>
  <si>
    <t>SHARE-BASED COMPENSATION - Stock Option Activity (Details) (USD $)</t>
  </si>
  <si>
    <t>Number of Options</t>
  </si>
  <si>
    <t>Options outstanding as of August 31, 2012 (in share)</t>
  </si>
  <si>
    <t>Granted (in shares)</t>
  </si>
  <si>
    <t>Exercised (in shares)</t>
  </si>
  <si>
    <t>Options outstanding as of August 31, 2013 (in shares)</t>
  </si>
  <si>
    <t>Options exercisable as of August 31 (in shares)</t>
  </si>
  <si>
    <t>Weighted Average Exercise Price</t>
  </si>
  <si>
    <t>Options outstanding as of August 31, 2012 (in dollars per share)</t>
  </si>
  <si>
    <t>Granted (in dollars per share)</t>
  </si>
  <si>
    <t>Exercised (in dollars per share)</t>
  </si>
  <si>
    <t>Options outstanding as of August 31, 2013 (in dollars per share)</t>
  </si>
  <si>
    <t>Options exercisable as of August 31 (in dollars per share)</t>
  </si>
  <si>
    <t>Aggregate Intrinsic Value</t>
  </si>
  <si>
    <t>Options outstanding as of August 31, 2012</t>
  </si>
  <si>
    <t>Options outstanding as of August 31, 2013</t>
  </si>
  <si>
    <t>Options exercisable as of August 31</t>
  </si>
  <si>
    <t>Weighted Average Remaining Contractual Term</t>
  </si>
  <si>
    <t>Options outstanding as of August 31, 2012 (in years)</t>
  </si>
  <si>
    <t>1 year 6 months</t>
  </si>
  <si>
    <t>2 years 4 months</t>
  </si>
  <si>
    <t>Options outstanding as of August 31, 2013 (in years)</t>
  </si>
  <si>
    <t>Options exercisable as of August 31 (in years)</t>
  </si>
  <si>
    <t>1 year 5 months</t>
  </si>
  <si>
    <t>2 years 2 months</t>
  </si>
  <si>
    <t>SHARE-BASED COMPENSATION - Other Information Pertaining to Option Activity (Details) (USD $)</t>
  </si>
  <si>
    <t>In Thousands, except Per Share data, unless otherwise specified</t>
  </si>
  <si>
    <t>Weighted average grant-date fair value of stock options granted (in dollars per share)</t>
  </si>
  <si>
    <t>SHARE-BASED COMPENSATION - Additional Information (Details) (USD $)</t>
  </si>
  <si>
    <t>Share-based Compensation Arrangement by Share-based Payment Award [Line Items]</t>
  </si>
  <si>
    <t>Share-based Compensation Arrangement by Share-based Payment Award, Number of Additional Shares Authorized</t>
  </si>
  <si>
    <t>Shares authorized under SIP plan</t>
  </si>
  <si>
    <t>Shares available for future grants under SIP plan</t>
  </si>
  <si>
    <t>Compensation expense related to nonvested awards not yet recognized</t>
  </si>
  <si>
    <t>Compensation expense related to nonvested awards not yet recognized, expected weighted average period of recognition</t>
  </si>
  <si>
    <t>Restricted share units vested but not yet delivered</t>
  </si>
  <si>
    <t>Restricted Share Units | Minimum</t>
  </si>
  <si>
    <t>Share-based compensation arrangement vesting period</t>
  </si>
  <si>
    <t>Restricted Share Units | Maximum</t>
  </si>
  <si>
    <t>Stock options contractual term</t>
  </si>
  <si>
    <t>Cash received from option exercises</t>
  </si>
  <si>
    <t>Income tax benefit</t>
  </si>
  <si>
    <t>Stock Options | Minimum</t>
  </si>
  <si>
    <t>Stock Options | Maximum</t>
  </si>
  <si>
    <t>ESPP 2010</t>
  </si>
  <si>
    <t>Maximum employee deferral into share purchase plan per offering</t>
  </si>
  <si>
    <t>Percentage of senior executive compensation contributed into share purchase plan maximum</t>
  </si>
  <si>
    <t>Percentage of shares purchased granted as restricted share units granted under the V.E.I.P.</t>
  </si>
  <si>
    <t>Number of shares authorized employee share purchase plan</t>
  </si>
  <si>
    <t>Shares issued under employee share purchase plan total</t>
  </si>
  <si>
    <t>Shares issued, during period, under the employee share purchase plan</t>
  </si>
  <si>
    <t>ESPP 2010 | Minimum</t>
  </si>
  <si>
    <t>Percentage of employee compensation contributed into share purchase plan</t>
  </si>
  <si>
    <t>ESPP 2010 | Maximum</t>
  </si>
  <si>
    <t>SHAREHOLDERS' EQUITY - Additional Information (Detail)</t>
  </si>
  <si>
    <t>Vote</t>
  </si>
  <si>
    <t>SCA Class I Common Shares</t>
  </si>
  <si>
    <t>Class of Stock [Line Items]</t>
  </si>
  <si>
    <t>Ordinary shares, shares authorized (in shares)</t>
  </si>
  <si>
    <t>Ordinary shares, par value (in euros per share)</t>
  </si>
  <si>
    <t>Number of votes per share</t>
  </si>
  <si>
    <t>Number of shares used to redeem one share (in shares)</t>
  </si>
  <si>
    <t>MATERIAL TRANSACTIONS AFFECTING SHAREHOLDERS' EQUITY - Company's Share Purchase Activity (Details) (USD $)</t>
  </si>
  <si>
    <t>Share Purchase and Redemption Activity [Line Items]</t>
  </si>
  <si>
    <t>Accenture plc Class A Ordinary Shares (in shares)</t>
  </si>
  <si>
    <t>Accenture plc Class A Ordinary Shares</t>
  </si>
  <si>
    <t>Accenture SCA Class I Common Shares and Accenture Canada Holdings Inc. Exchangeable Shares (in shares)</t>
  </si>
  <si>
    <t>Accenture SCA Class I Common Shares and Accenture Canada Holdings Inc. Exchangeable Shares</t>
  </si>
  <si>
    <t>Open-market share purchases</t>
  </si>
  <si>
    <t>Other purchases</t>
  </si>
  <si>
    <t>The Company conducts a publicly announced, open-market share purchase program for Accenture plc ClassB A ordinary shares. These shares are held as treasury shares by Accenture plc and may be utilized to provide for select employee benefits, such as equity awards to the Companyb_x0019_s employees.</t>
  </si>
  <si>
    <t>During fiscal 2013, as authorized under the Companyb_x0019_s various employee equity share plans, the Company acquired Accenture plc ClassB A ordinary shares primarily via share withholding for payroll tax obligations due from employees and former employees in connection with the delivery of Accenture plc ClassB A ordinary shares under those plans. These purchases of shares in connection with employee share plans do not affect the Companyb_x0019_s aggregate available authorization for the Companyb_x0019_s publicly announced open-market share purchase and the other share purchase programs.</t>
  </si>
  <si>
    <t>MATERIAL TRANSACTIONS AFFECTING SHAREHOLDERS' EQUITY - Dividend Activity (Details) (USD $)</t>
  </si>
  <si>
    <t>Dividends [Line Items]</t>
  </si>
  <si>
    <t>Dividend Per Share</t>
  </si>
  <si>
    <t>Cash Outlay</t>
  </si>
  <si>
    <t>Dividend Payment November 2012 [Member]</t>
  </si>
  <si>
    <t>Dividend Payment Date Day Month And Year</t>
  </si>
  <si>
    <t>Dividend Payment May 2013 [Member]</t>
  </si>
  <si>
    <t>Accenture SCA Class I Common Shares and Accenture Canada Holdings Inc Exchangeable Shares</t>
  </si>
  <si>
    <t>Accenture SCA Class I Common Shares and Accenture Canada Holdings Inc Exchangeable Shares | Dividend Payment November 2012 [Member]</t>
  </si>
  <si>
    <t>Dividend Payment Date Of Record Day Month And Year</t>
  </si>
  <si>
    <t>Accenture SCA Class I Common Shares and Accenture Canada Holdings Inc Exchangeable Shares | Dividend Payment May 2013 [Member]</t>
  </si>
  <si>
    <t>Accenture plc Class A Ordinary Shares | Dividend Payment November 2012 [Member]</t>
  </si>
  <si>
    <t>Accenture plc Class A Ordinary Shares | Dividend Payment May 2013 [Member]</t>
  </si>
  <si>
    <t>MATERIAL TRANSACTIONS AFFECTING SHAREHOLDERS' EQUITY - Additional Information (Details) (USD $)</t>
  </si>
  <si>
    <t>Nov. 30, 2013</t>
  </si>
  <si>
    <t>Dividends Payable [Line Items]</t>
  </si>
  <si>
    <t>Aggregate available authorization for open market share purchase program</t>
  </si>
  <si>
    <t>Accenture plc Class A ordinary shares issued upon redemption of Accenture SCA Class I common shares</t>
  </si>
  <si>
    <t>Additional approved authorization for open market share purchase program</t>
  </si>
  <si>
    <t>Class A Ordinary Shares | Dividend Declared</t>
  </si>
  <si>
    <t>Cash dividend declared date</t>
  </si>
  <si>
    <t>Cash dividend declared</t>
  </si>
  <si>
    <t>Cash dividend record date</t>
  </si>
  <si>
    <t>Cash dividend payment date</t>
  </si>
  <si>
    <t>Common Class I | Dividend Declared</t>
  </si>
  <si>
    <t>LEASE COMMITMENTS - Rental Expense, including Operating Costs and Taxes and Sublease Income from Third Parties (Details) (USD $)</t>
  </si>
  <si>
    <t>LEASE COMMITMENTS - Future Minimum Rental Commitments under Non-cancelable Operating Leases (Details) (USD $)</t>
  </si>
  <si>
    <t>Operating lease payments</t>
  </si>
  <si>
    <t>Operating sublease income</t>
  </si>
  <si>
    <t>COMMITMENTS AND CONTINGENCIES - Additional Information (Detail) (USD $)</t>
  </si>
  <si>
    <t>Fair value of Avanade redeemable common stock and options</t>
  </si>
  <si>
    <t>Expressly limited performance guarantee</t>
  </si>
  <si>
    <t>Portion of guarantee not recoverable</t>
  </si>
  <si>
    <t>SEGMENT REPORTING - Company's Reportable Operating Segments (Details) (USD $)</t>
  </si>
  <si>
    <t>Segment Reporting Information [Line Items]</t>
  </si>
  <si>
    <t>Depreciation</t>
  </si>
  <si>
    <t>Assets as of August 31</t>
  </si>
  <si>
    <t>SEGMENT REPORTING - Information Regarding Geography and Countries (Details) (USD $)</t>
  </si>
  <si>
    <t>Property and equipment, net as of August 31</t>
  </si>
  <si>
    <t>EMEA</t>
  </si>
  <si>
    <t>SEGMENT REPORTING - Consolidated Net Revenues by Country (Details)</t>
  </si>
  <si>
    <t>UNITED STATES</t>
  </si>
  <si>
    <t>Net revenues, percentage by country</t>
  </si>
  <si>
    <t>UNITED KINGDOM</t>
  </si>
  <si>
    <t>SEGMENT REPORTING - Consolidated Property and Equipment, Net by Country (Details)</t>
  </si>
  <si>
    <t>Property and Equipment, net, percentage by country</t>
  </si>
  <si>
    <t>INDIA</t>
  </si>
  <si>
    <t>PHILIPPINES</t>
  </si>
  <si>
    <t>SEGMENT REPORTING - Net Revenues by Type of Work (Details) (USD $)</t>
  </si>
  <si>
    <t>QUARTERLY DATA (Details) (USD $)</t>
  </si>
  <si>
    <t>-Basic (in shares)</t>
  </si>
  <si>
    <t>-Diluted (in shares)</t>
  </si>
  <si>
    <t>-High (in dollars per share)</t>
  </si>
  <si>
    <t>-Low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</si>
</sst>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9"/>
      <color theme="1"/>
      <name val="Inherit"/>
    </font>
    <font>
      <sz val="8"/>
      <color theme="1"/>
      <name val="Inherit"/>
    </font>
    <font>
      <b/>
      <sz val="8"/>
      <color theme="1"/>
      <name val="Inherit"/>
    </font>
    <font>
      <b/>
      <sz val="9"/>
      <color theme="1"/>
      <name val="Inherit"/>
    </font>
    <font>
      <b/>
      <i/>
      <sz val="10"/>
      <color theme="1"/>
      <name val="Inherit"/>
    </font>
    <font>
      <b/>
      <u/>
      <sz val="10"/>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68"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wrapText="1"/>
    </xf>
    <xf numFmtId="0" fontId="21" fillId="33" borderId="0" xfId="0" applyFont="1" applyFill="1" applyAlignment="1">
      <alignment horizontal="justify" vertical="top" wrapText="1"/>
    </xf>
    <xf numFmtId="0" fontId="21" fillId="33" borderId="0" xfId="0" applyFont="1" applyFill="1" applyAlignment="1">
      <alignment horizontal="justify" wrapText="1"/>
    </xf>
    <xf numFmtId="0" fontId="21" fillId="0" borderId="0" xfId="0" applyFont="1" applyAlignment="1">
      <alignment horizontal="justify" vertical="top"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vertical="top"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left" wrapText="1"/>
    </xf>
    <xf numFmtId="0" fontId="21" fillId="0" borderId="0" xfId="0" applyFont="1"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wrapText="1"/>
    </xf>
    <xf numFmtId="0" fontId="20" fillId="33" borderId="0" xfId="0" applyFont="1" applyFill="1" applyAlignment="1">
      <alignment horizontal="left" vertical="top" wrapText="1"/>
    </xf>
    <xf numFmtId="0" fontId="21" fillId="0" borderId="12" xfId="0" applyFont="1" applyBorder="1" applyAlignment="1">
      <alignmen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33" borderId="15" xfId="0" applyFont="1" applyFill="1" applyBorder="1" applyAlignment="1">
      <alignmen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3" fontId="21" fillId="33" borderId="15"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7" fillId="33" borderId="0" xfId="0" applyFont="1" applyFill="1" applyAlignment="1">
      <alignment horizontal="left" wrapText="1"/>
    </xf>
    <xf numFmtId="0" fontId="24" fillId="0" borderId="0" xfId="0" applyFont="1" applyAlignment="1">
      <alignment horizontal="lef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7" fillId="0" borderId="0" xfId="0" applyFont="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4" fillId="0" borderId="0" xfId="0" applyFont="1" applyAlignment="1">
      <alignment horizontal="left"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0" fontId="24" fillId="33" borderId="10" xfId="0" applyFont="1" applyFill="1" applyBorder="1" applyAlignment="1">
      <alignment horizontal="left" wrapText="1"/>
    </xf>
    <xf numFmtId="0" fontId="24" fillId="0" borderId="12" xfId="0" applyFont="1" applyBorder="1" applyAlignment="1">
      <alignment horizontal="right" wrapText="1"/>
    </xf>
    <xf numFmtId="0" fontId="24" fillId="0" borderId="10" xfId="0" applyFont="1" applyBorder="1" applyAlignment="1">
      <alignment horizontal="right" wrapText="1"/>
    </xf>
    <xf numFmtId="0" fontId="24" fillId="0" borderId="12" xfId="0" applyFont="1" applyBorder="1" applyAlignment="1">
      <alignment horizontal="left" wrapText="1"/>
    </xf>
    <xf numFmtId="0" fontId="24" fillId="0" borderId="10" xfId="0" applyFont="1" applyBorder="1" applyAlignment="1">
      <alignment horizontal="left" wrapText="1"/>
    </xf>
    <xf numFmtId="3" fontId="24" fillId="0" borderId="12" xfId="0" applyNumberFormat="1" applyFont="1" applyBorder="1" applyAlignment="1">
      <alignment horizontal="right" wrapText="1"/>
    </xf>
    <xf numFmtId="3" fontId="24" fillId="0" borderId="10" xfId="0" applyNumberFormat="1" applyFont="1" applyBorder="1" applyAlignment="1">
      <alignment horizontal="right" wrapText="1"/>
    </xf>
    <xf numFmtId="0" fontId="24" fillId="33" borderId="12" xfId="0" applyFont="1" applyFill="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24" fillId="33" borderId="11" xfId="0" applyFont="1" applyFill="1" applyBorder="1" applyAlignment="1">
      <alignment horizontal="right" wrapText="1"/>
    </xf>
    <xf numFmtId="0" fontId="21" fillId="33" borderId="11" xfId="0" applyFont="1" applyFill="1" applyBorder="1" applyAlignment="1">
      <alignmen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6" fillId="0" borderId="0" xfId="0" applyFont="1" applyAlignment="1">
      <alignment horizontal="center" wrapText="1"/>
    </xf>
    <xf numFmtId="0" fontId="0" fillId="0" borderId="10" xfId="0" applyBorder="1" applyAlignment="1">
      <alignment wrapText="1"/>
    </xf>
    <xf numFmtId="0" fontId="21" fillId="33" borderId="12" xfId="0" applyFont="1" applyFill="1" applyBorder="1" applyAlignment="1">
      <alignment horizontal="right" wrapText="1"/>
    </xf>
    <xf numFmtId="0" fontId="20" fillId="0" borderId="0" xfId="0" applyFont="1" applyAlignment="1">
      <alignment horizontal="left" vertical="top" wrapText="1" indent="1"/>
    </xf>
    <xf numFmtId="0" fontId="21" fillId="0" borderId="0" xfId="0" applyFont="1" applyAlignment="1">
      <alignment horizontal="left" vertical="top" wrapText="1" indent="3"/>
    </xf>
    <xf numFmtId="0" fontId="20" fillId="33" borderId="0" xfId="0" applyFont="1" applyFill="1" applyAlignment="1">
      <alignment horizontal="left" vertical="top" wrapText="1" indent="1"/>
    </xf>
    <xf numFmtId="0" fontId="20" fillId="0" borderId="0" xfId="0" applyFont="1" applyAlignment="1">
      <alignment horizontal="left" vertical="top"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10" xfId="0" applyFont="1" applyBorder="1" applyAlignment="1">
      <alignment horizontal="lef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wrapText="1"/>
    </xf>
    <xf numFmtId="0" fontId="25" fillId="0" borderId="0" xfId="0" applyFont="1" applyAlignment="1">
      <alignment wrapText="1"/>
    </xf>
    <xf numFmtId="0" fontId="21" fillId="33" borderId="10" xfId="0" applyFont="1" applyFill="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1" fillId="33" borderId="11" xfId="0" applyFont="1" applyFill="1" applyBorder="1" applyAlignment="1">
      <alignment horizontal="right" wrapText="1"/>
    </xf>
    <xf numFmtId="0" fontId="20" fillId="0" borderId="0" xfId="0" applyFont="1" applyAlignment="1">
      <alignment horizontal="justify"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6" fillId="0" borderId="12" xfId="0" applyFont="1" applyBorder="1" applyAlignment="1">
      <alignment horizontal="center" wrapText="1"/>
    </xf>
    <xf numFmtId="0" fontId="21" fillId="0" borderId="0" xfId="0" applyFont="1" applyBorder="1" applyAlignment="1">
      <alignment wrapText="1"/>
    </xf>
    <xf numFmtId="0" fontId="21" fillId="33" borderId="0" xfId="0" applyFont="1" applyFill="1" applyBorder="1" applyAlignment="1">
      <alignment horizontal="left" wrapText="1"/>
    </xf>
    <xf numFmtId="0" fontId="25" fillId="0" borderId="0" xfId="0" applyFont="1" applyAlignment="1">
      <alignment horizontal="left" wrapText="1"/>
    </xf>
    <xf numFmtId="0" fontId="28" fillId="0" borderId="0" xfId="0" applyFont="1" applyAlignment="1">
      <alignment horizontal="justify" wrapText="1"/>
    </xf>
    <xf numFmtId="0" fontId="29" fillId="33" borderId="0" xfId="0" applyFont="1" applyFill="1" applyAlignment="1">
      <alignment horizontal="left" vertical="top" wrapText="1"/>
    </xf>
    <xf numFmtId="0" fontId="21" fillId="0" borderId="0" xfId="0" applyFont="1" applyAlignment="1">
      <alignment horizontal="left" wrapText="1" indent="4"/>
    </xf>
    <xf numFmtId="0" fontId="21" fillId="33" borderId="14" xfId="0" applyFont="1" applyFill="1" applyBorder="1" applyAlignment="1">
      <alignment horizontal="left" wrapText="1" indent="4"/>
    </xf>
    <xf numFmtId="0" fontId="21" fillId="33" borderId="0" xfId="0" applyFont="1" applyFill="1" applyAlignment="1">
      <alignment horizontal="left" wrapText="1" indent="4"/>
    </xf>
    <xf numFmtId="16" fontId="21" fillId="0" borderId="0" xfId="0" applyNumberFormat="1" applyFont="1" applyAlignment="1">
      <alignment horizontal="right" wrapText="1"/>
    </xf>
    <xf numFmtId="16" fontId="21" fillId="33" borderId="0" xfId="0" applyNumberFormat="1" applyFont="1" applyFill="1" applyAlignment="1">
      <alignment horizontal="right" wrapText="1"/>
    </xf>
    <xf numFmtId="16" fontId="21" fillId="0" borderId="10" xfId="0" applyNumberFormat="1" applyFont="1" applyBorder="1" applyAlignment="1">
      <alignment horizontal="right" wrapText="1"/>
    </xf>
    <xf numFmtId="0" fontId="21" fillId="0" borderId="0" xfId="0" applyFont="1" applyAlignment="1">
      <alignment horizontal="left" vertical="top" wrapText="1" indent="2"/>
    </xf>
    <xf numFmtId="0" fontId="28" fillId="0" borderId="0" xfId="0" applyFont="1" applyAlignment="1">
      <alignment horizontal="justify" vertical="top" wrapText="1"/>
    </xf>
    <xf numFmtId="0" fontId="21" fillId="33" borderId="14" xfId="0" applyFont="1" applyFill="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justify" wrapText="1"/>
    </xf>
    <xf numFmtId="0" fontId="28" fillId="0" borderId="0" xfId="0" applyFont="1" applyAlignment="1">
      <alignment horizontal="justify" wrapText="1"/>
    </xf>
    <xf numFmtId="0" fontId="26" fillId="0" borderId="10" xfId="0" applyFont="1" applyBorder="1" applyAlignment="1">
      <alignment horizontal="left" wrapText="1"/>
    </xf>
    <xf numFmtId="0" fontId="21" fillId="33" borderId="12" xfId="0" applyFont="1" applyFill="1" applyBorder="1" applyAlignment="1">
      <alignment horizontal="left" vertical="top" wrapText="1"/>
    </xf>
    <xf numFmtId="0" fontId="30" fillId="0" borderId="0" xfId="0" applyFont="1" applyAlignment="1">
      <alignment horizontal="center" wrapText="1"/>
    </xf>
    <xf numFmtId="0" fontId="30" fillId="33" borderId="0" xfId="0" applyFont="1" applyFill="1" applyAlignment="1">
      <alignment horizontal="center" vertical="top" wrapText="1"/>
    </xf>
    <xf numFmtId="0" fontId="30" fillId="0" borderId="0" xfId="0" applyFont="1" applyAlignment="1">
      <alignment horizontal="center"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4" fillId="0" borderId="0" xfId="0" applyFont="1" applyAlignment="1">
      <alignment horizontal="left" vertical="top" wrapText="1"/>
    </xf>
    <xf numFmtId="0" fontId="24" fillId="33" borderId="0" xfId="0" applyFont="1" applyFill="1" applyAlignment="1">
      <alignment horizontal="left" vertical="top" wrapText="1"/>
    </xf>
    <xf numFmtId="0" fontId="30" fillId="0" borderId="0" xfId="0" applyFont="1" applyAlignment="1">
      <alignment horizontal="center" vertical="top" wrapText="1"/>
    </xf>
    <xf numFmtId="0" fontId="25" fillId="0" borderId="0" xfId="0" applyFont="1" applyAlignment="1">
      <alignment horizontal="justify" wrapText="1"/>
    </xf>
    <xf numFmtId="0" fontId="26"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workbookViewId="0">
      <selection sqref="A1:A3"/>
    </sheetView>
  </sheetViews>
  <sheetFormatPr defaultRowHeight="15"/>
  <cols>
    <col min="1" max="1" width="36.5703125" bestFit="1" customWidth="1"/>
    <col min="2" max="2" width="21.5703125" bestFit="1" customWidth="1"/>
    <col min="3" max="3" width="15.28515625" bestFit="1" customWidth="1"/>
    <col min="4" max="4" width="22" bestFit="1" customWidth="1"/>
    <col min="5" max="5" width="21.85546875" bestFit="1" customWidth="1"/>
  </cols>
  <sheetData>
    <row r="1" spans="1:5">
      <c r="A1" s="8" t="s">
        <v>0</v>
      </c>
      <c r="B1" s="1" t="s">
        <v>1</v>
      </c>
      <c r="C1" s="1"/>
      <c r="D1" s="8"/>
      <c r="E1" s="8"/>
    </row>
    <row r="2" spans="1:5">
      <c r="A2" s="8"/>
      <c r="B2" s="8" t="s">
        <v>2</v>
      </c>
      <c r="C2" s="8" t="s">
        <v>3</v>
      </c>
      <c r="D2" s="1" t="s">
        <v>4</v>
      </c>
      <c r="E2" s="1" t="s">
        <v>4</v>
      </c>
    </row>
    <row r="3" spans="1:5">
      <c r="A3" s="8"/>
      <c r="B3" s="8"/>
      <c r="C3" s="8"/>
      <c r="D3" s="1" t="s">
        <v>5</v>
      </c>
      <c r="E3" s="1" t="s">
        <v>6</v>
      </c>
    </row>
    <row r="4" spans="1:5">
      <c r="A4" s="3" t="s">
        <v>7</v>
      </c>
      <c r="B4" s="4"/>
      <c r="C4" s="4"/>
      <c r="D4" s="4"/>
      <c r="E4" s="4"/>
    </row>
    <row r="5" spans="1:5">
      <c r="A5" s="2" t="s">
        <v>8</v>
      </c>
      <c r="B5" s="4" t="s">
        <v>9</v>
      </c>
      <c r="C5" s="4"/>
      <c r="D5" s="4"/>
      <c r="E5" s="4"/>
    </row>
    <row r="6" spans="1:5">
      <c r="A6" s="2" t="s">
        <v>10</v>
      </c>
      <c r="B6" s="4" t="b">
        <v>0</v>
      </c>
      <c r="C6" s="4"/>
      <c r="D6" s="4"/>
      <c r="E6" s="4"/>
    </row>
    <row r="7" spans="1:5">
      <c r="A7" s="2" t="s">
        <v>11</v>
      </c>
      <c r="B7" s="5">
        <v>41517</v>
      </c>
      <c r="C7" s="4"/>
      <c r="D7" s="4"/>
      <c r="E7" s="4"/>
    </row>
    <row r="8" spans="1:5">
      <c r="A8" s="2" t="s">
        <v>12</v>
      </c>
      <c r="B8" s="4">
        <v>2013</v>
      </c>
      <c r="C8" s="4"/>
      <c r="D8" s="4"/>
      <c r="E8" s="4"/>
    </row>
    <row r="9" spans="1:5">
      <c r="A9" s="2" t="s">
        <v>13</v>
      </c>
      <c r="B9" s="4" t="s">
        <v>14</v>
      </c>
      <c r="C9" s="4"/>
      <c r="D9" s="4"/>
      <c r="E9" s="4"/>
    </row>
    <row r="10" spans="1:5">
      <c r="A10" s="2" t="s">
        <v>15</v>
      </c>
      <c r="B10" s="4" t="s">
        <v>16</v>
      </c>
      <c r="C10" s="4"/>
      <c r="D10" s="4"/>
      <c r="E10" s="4"/>
    </row>
    <row r="11" spans="1:5">
      <c r="A11" s="2" t="s">
        <v>17</v>
      </c>
      <c r="B11" s="4" t="s">
        <v>18</v>
      </c>
      <c r="C11" s="4"/>
      <c r="D11" s="4"/>
      <c r="E11" s="4"/>
    </row>
    <row r="12" spans="1:5">
      <c r="A12" s="2" t="s">
        <v>19</v>
      </c>
      <c r="B12" s="4">
        <v>1467373</v>
      </c>
      <c r="C12" s="4"/>
      <c r="D12" s="4"/>
      <c r="E12" s="4"/>
    </row>
    <row r="13" spans="1:5">
      <c r="A13" s="2" t="s">
        <v>20</v>
      </c>
      <c r="B13" s="4">
        <f>--8-31</f>
        <v>-23</v>
      </c>
      <c r="C13" s="4"/>
      <c r="D13" s="4"/>
      <c r="E13" s="4"/>
    </row>
    <row r="14" spans="1:5">
      <c r="A14" s="2" t="s">
        <v>21</v>
      </c>
      <c r="B14" s="4" t="s">
        <v>22</v>
      </c>
      <c r="C14" s="4"/>
      <c r="D14" s="4"/>
      <c r="E14" s="4"/>
    </row>
    <row r="15" spans="1:5">
      <c r="A15" s="2" t="s">
        <v>23</v>
      </c>
      <c r="B15" s="4"/>
      <c r="C15" s="6">
        <v>48317496293</v>
      </c>
      <c r="D15" s="4"/>
      <c r="E15" s="4"/>
    </row>
    <row r="16" spans="1:5" ht="30">
      <c r="A16" s="2" t="s">
        <v>24</v>
      </c>
      <c r="B16" s="4"/>
      <c r="C16" s="4"/>
      <c r="D16" s="7">
        <v>773411718</v>
      </c>
      <c r="E16" s="7">
        <v>30282564</v>
      </c>
    </row>
    <row r="17" spans="1:5">
      <c r="A17" s="2" t="s">
        <v>25</v>
      </c>
      <c r="B17" s="4" t="s">
        <v>26</v>
      </c>
      <c r="C17" s="4"/>
      <c r="D17" s="4"/>
      <c r="E17" s="4"/>
    </row>
    <row r="18" spans="1:5">
      <c r="A18" s="2" t="s">
        <v>27</v>
      </c>
      <c r="B18" s="4" t="s">
        <v>26</v>
      </c>
      <c r="C18" s="4"/>
      <c r="D18" s="4"/>
      <c r="E18" s="4"/>
    </row>
    <row r="19" spans="1:5">
      <c r="A19" s="2" t="s">
        <v>28</v>
      </c>
      <c r="B19" s="4" t="s">
        <v>29</v>
      </c>
      <c r="C19" s="4"/>
      <c r="D19" s="4"/>
      <c r="E19" s="4"/>
    </row>
  </sheetData>
  <mergeCells count="4">
    <mergeCell ref="A1:A3"/>
    <mergeCell ref="D1:E1"/>
    <mergeCell ref="B2:B3"/>
    <mergeCell ref="C2: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8" t="s">
        <v>291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292</v>
      </c>
      <c r="B3" s="12"/>
      <c r="C3" s="12"/>
      <c r="D3" s="12"/>
      <c r="E3" s="12"/>
      <c r="F3" s="12"/>
      <c r="G3" s="12"/>
      <c r="H3" s="12"/>
      <c r="I3" s="12"/>
      <c r="J3" s="12"/>
      <c r="K3" s="12"/>
      <c r="L3" s="12"/>
      <c r="M3" s="12"/>
    </row>
    <row r="4" spans="1:13">
      <c r="A4" s="13" t="s">
        <v>291</v>
      </c>
      <c r="B4" s="46" t="s">
        <v>291</v>
      </c>
      <c r="C4" s="46"/>
      <c r="D4" s="46"/>
      <c r="E4" s="46"/>
      <c r="F4" s="46"/>
      <c r="G4" s="46"/>
      <c r="H4" s="46"/>
      <c r="I4" s="46"/>
      <c r="J4" s="46"/>
      <c r="K4" s="46"/>
      <c r="L4" s="46"/>
      <c r="M4" s="46"/>
    </row>
    <row r="5" spans="1:13" ht="25.5" customHeight="1">
      <c r="A5" s="13"/>
      <c r="B5" s="47" t="s">
        <v>293</v>
      </c>
      <c r="C5" s="47"/>
      <c r="D5" s="47"/>
      <c r="E5" s="47"/>
      <c r="F5" s="47"/>
      <c r="G5" s="47"/>
      <c r="H5" s="47"/>
      <c r="I5" s="47"/>
      <c r="J5" s="47"/>
      <c r="K5" s="47"/>
      <c r="L5" s="47"/>
      <c r="M5" s="47"/>
    </row>
    <row r="6" spans="1:13">
      <c r="A6" s="13"/>
      <c r="B6" s="47" t="s">
        <v>294</v>
      </c>
      <c r="C6" s="47"/>
      <c r="D6" s="47"/>
      <c r="E6" s="47"/>
      <c r="F6" s="47"/>
      <c r="G6" s="47"/>
      <c r="H6" s="47"/>
      <c r="I6" s="47"/>
      <c r="J6" s="47"/>
      <c r="K6" s="47"/>
      <c r="L6" s="47"/>
      <c r="M6" s="47"/>
    </row>
    <row r="7" spans="1:13">
      <c r="A7" s="13"/>
      <c r="B7" s="20"/>
      <c r="C7" s="20"/>
      <c r="D7" s="20"/>
      <c r="E7" s="20"/>
      <c r="F7" s="20"/>
      <c r="G7" s="20"/>
      <c r="H7" s="20"/>
      <c r="I7" s="20"/>
      <c r="J7" s="20"/>
      <c r="K7" s="20"/>
      <c r="L7" s="20"/>
      <c r="M7" s="20"/>
    </row>
    <row r="8" spans="1:13">
      <c r="A8" s="13"/>
      <c r="B8" s="16"/>
      <c r="C8" s="16"/>
      <c r="D8" s="16"/>
      <c r="E8" s="16"/>
      <c r="F8" s="16"/>
      <c r="G8" s="16"/>
      <c r="H8" s="16"/>
      <c r="I8" s="16"/>
      <c r="J8" s="16"/>
      <c r="K8" s="16"/>
      <c r="L8" s="16"/>
      <c r="M8" s="16"/>
    </row>
    <row r="9" spans="1:13" ht="15.75" thickBot="1">
      <c r="A9" s="13"/>
      <c r="B9" s="24"/>
      <c r="C9" s="31" t="s">
        <v>256</v>
      </c>
      <c r="D9" s="31"/>
      <c r="E9" s="31"/>
      <c r="F9" s="31"/>
      <c r="G9" s="31"/>
      <c r="H9" s="31"/>
      <c r="I9" s="31"/>
      <c r="J9" s="31"/>
      <c r="K9" s="31"/>
      <c r="L9" s="31"/>
      <c r="M9" s="31"/>
    </row>
    <row r="10" spans="1:13" ht="15.75" thickBot="1">
      <c r="A10" s="13"/>
      <c r="B10" s="21"/>
      <c r="C10" s="32">
        <v>2013</v>
      </c>
      <c r="D10" s="32"/>
      <c r="E10" s="32"/>
      <c r="F10" s="24"/>
      <c r="G10" s="32">
        <v>2012</v>
      </c>
      <c r="H10" s="32"/>
      <c r="I10" s="32"/>
      <c r="J10" s="24"/>
      <c r="K10" s="32">
        <v>2011</v>
      </c>
      <c r="L10" s="32"/>
      <c r="M10" s="32"/>
    </row>
    <row r="11" spans="1:13">
      <c r="A11" s="13"/>
      <c r="B11" s="33" t="s">
        <v>295</v>
      </c>
      <c r="C11" s="35" t="s">
        <v>258</v>
      </c>
      <c r="D11" s="37">
        <v>268806</v>
      </c>
      <c r="E11" s="39"/>
      <c r="F11" s="38"/>
      <c r="G11" s="35" t="s">
        <v>258</v>
      </c>
      <c r="H11" s="37">
        <v>307286</v>
      </c>
      <c r="I11" s="39"/>
      <c r="J11" s="38"/>
      <c r="K11" s="35" t="s">
        <v>258</v>
      </c>
      <c r="L11" s="37">
        <v>271907</v>
      </c>
      <c r="M11" s="39"/>
    </row>
    <row r="12" spans="1:13">
      <c r="A12" s="13"/>
      <c r="B12" s="33"/>
      <c r="C12" s="34"/>
      <c r="D12" s="36"/>
      <c r="E12" s="38"/>
      <c r="F12" s="38"/>
      <c r="G12" s="34"/>
      <c r="H12" s="36"/>
      <c r="I12" s="38"/>
      <c r="J12" s="38"/>
      <c r="K12" s="34"/>
      <c r="L12" s="36"/>
      <c r="M12" s="38"/>
    </row>
    <row r="13" spans="1:13">
      <c r="A13" s="13"/>
      <c r="B13" s="70" t="s">
        <v>296</v>
      </c>
      <c r="C13" s="43" t="s">
        <v>297</v>
      </c>
      <c r="D13" s="43"/>
      <c r="E13" s="44" t="s">
        <v>263</v>
      </c>
      <c r="F13" s="42"/>
      <c r="G13" s="43" t="s">
        <v>298</v>
      </c>
      <c r="H13" s="43"/>
      <c r="I13" s="42"/>
      <c r="J13" s="42"/>
      <c r="K13" s="43" t="s">
        <v>298</v>
      </c>
      <c r="L13" s="43"/>
      <c r="M13" s="42"/>
    </row>
    <row r="14" spans="1:13">
      <c r="A14" s="13"/>
      <c r="B14" s="70"/>
      <c r="C14" s="43"/>
      <c r="D14" s="43"/>
      <c r="E14" s="44"/>
      <c r="F14" s="42"/>
      <c r="G14" s="43"/>
      <c r="H14" s="43"/>
      <c r="I14" s="42"/>
      <c r="J14" s="42"/>
      <c r="K14" s="43"/>
      <c r="L14" s="43"/>
      <c r="M14" s="42"/>
    </row>
    <row r="15" spans="1:13">
      <c r="A15" s="13"/>
      <c r="B15" s="71" t="s">
        <v>299</v>
      </c>
      <c r="C15" s="36">
        <v>1903</v>
      </c>
      <c r="D15" s="36"/>
      <c r="E15" s="38"/>
      <c r="F15" s="38"/>
      <c r="G15" s="36">
        <v>1691</v>
      </c>
      <c r="H15" s="36"/>
      <c r="I15" s="38"/>
      <c r="J15" s="38"/>
      <c r="K15" s="36">
        <v>1520</v>
      </c>
      <c r="L15" s="36"/>
      <c r="M15" s="38"/>
    </row>
    <row r="16" spans="1:13">
      <c r="A16" s="13"/>
      <c r="B16" s="71"/>
      <c r="C16" s="36"/>
      <c r="D16" s="36"/>
      <c r="E16" s="38"/>
      <c r="F16" s="38"/>
      <c r="G16" s="36"/>
      <c r="H16" s="36"/>
      <c r="I16" s="38"/>
      <c r="J16" s="38"/>
      <c r="K16" s="36"/>
      <c r="L16" s="36"/>
      <c r="M16" s="38"/>
    </row>
    <row r="17" spans="1:13">
      <c r="A17" s="13"/>
      <c r="B17" s="70" t="s">
        <v>300</v>
      </c>
      <c r="C17" s="41">
        <v>3532</v>
      </c>
      <c r="D17" s="41"/>
      <c r="E17" s="42"/>
      <c r="F17" s="42"/>
      <c r="G17" s="43" t="s">
        <v>298</v>
      </c>
      <c r="H17" s="43"/>
      <c r="I17" s="42"/>
      <c r="J17" s="42"/>
      <c r="K17" s="43" t="s">
        <v>301</v>
      </c>
      <c r="L17" s="43"/>
      <c r="M17" s="44" t="s">
        <v>263</v>
      </c>
    </row>
    <row r="18" spans="1:13">
      <c r="A18" s="13"/>
      <c r="B18" s="70"/>
      <c r="C18" s="41"/>
      <c r="D18" s="41"/>
      <c r="E18" s="42"/>
      <c r="F18" s="42"/>
      <c r="G18" s="43"/>
      <c r="H18" s="43"/>
      <c r="I18" s="42"/>
      <c r="J18" s="42"/>
      <c r="K18" s="43"/>
      <c r="L18" s="43"/>
      <c r="M18" s="44"/>
    </row>
    <row r="19" spans="1:13">
      <c r="A19" s="13"/>
      <c r="B19" s="71" t="s">
        <v>132</v>
      </c>
      <c r="C19" s="36">
        <v>18165</v>
      </c>
      <c r="D19" s="36"/>
      <c r="E19" s="38"/>
      <c r="F19" s="38"/>
      <c r="G19" s="72" t="s">
        <v>302</v>
      </c>
      <c r="H19" s="72"/>
      <c r="I19" s="34" t="s">
        <v>263</v>
      </c>
      <c r="J19" s="38"/>
      <c r="K19" s="36">
        <v>37732</v>
      </c>
      <c r="L19" s="36"/>
      <c r="M19" s="38"/>
    </row>
    <row r="20" spans="1:13" ht="15.75" thickBot="1">
      <c r="A20" s="13"/>
      <c r="B20" s="71"/>
      <c r="C20" s="51"/>
      <c r="D20" s="51"/>
      <c r="E20" s="52"/>
      <c r="F20" s="38"/>
      <c r="G20" s="73"/>
      <c r="H20" s="73"/>
      <c r="I20" s="74"/>
      <c r="J20" s="38"/>
      <c r="K20" s="51"/>
      <c r="L20" s="51"/>
      <c r="M20" s="52"/>
    </row>
    <row r="21" spans="1:13">
      <c r="A21" s="13"/>
      <c r="B21" s="40" t="s">
        <v>303</v>
      </c>
      <c r="C21" s="53" t="s">
        <v>258</v>
      </c>
      <c r="D21" s="60">
        <v>18461</v>
      </c>
      <c r="E21" s="57"/>
      <c r="F21" s="42"/>
      <c r="G21" s="53" t="s">
        <v>258</v>
      </c>
      <c r="H21" s="60">
        <v>268806</v>
      </c>
      <c r="I21" s="57"/>
      <c r="J21" s="42"/>
      <c r="K21" s="53" t="s">
        <v>258</v>
      </c>
      <c r="L21" s="60">
        <v>307286</v>
      </c>
      <c r="M21" s="57"/>
    </row>
    <row r="22" spans="1:13" ht="15.75" thickBot="1">
      <c r="A22" s="13"/>
      <c r="B22" s="40"/>
      <c r="C22" s="54"/>
      <c r="D22" s="61"/>
      <c r="E22" s="58"/>
      <c r="F22" s="42"/>
      <c r="G22" s="54"/>
      <c r="H22" s="61"/>
      <c r="I22" s="58"/>
      <c r="J22" s="42"/>
      <c r="K22" s="54"/>
      <c r="L22" s="61"/>
      <c r="M22" s="58"/>
    </row>
    <row r="23" spans="1:13" ht="51" customHeight="1" thickTop="1">
      <c r="A23" s="13"/>
      <c r="B23" s="47" t="s">
        <v>304</v>
      </c>
      <c r="C23" s="47"/>
      <c r="D23" s="47"/>
      <c r="E23" s="47"/>
      <c r="F23" s="47"/>
      <c r="G23" s="47"/>
      <c r="H23" s="47"/>
      <c r="I23" s="47"/>
      <c r="J23" s="47"/>
      <c r="K23" s="47"/>
      <c r="L23" s="47"/>
      <c r="M23" s="47"/>
    </row>
  </sheetData>
  <mergeCells count="74">
    <mergeCell ref="B6:M6"/>
    <mergeCell ref="B23:M23"/>
    <mergeCell ref="K21:K22"/>
    <mergeCell ref="L21:L22"/>
    <mergeCell ref="M21:M22"/>
    <mergeCell ref="A1:A2"/>
    <mergeCell ref="B1:M1"/>
    <mergeCell ref="B2:M2"/>
    <mergeCell ref="B3:M3"/>
    <mergeCell ref="A4:A23"/>
    <mergeCell ref="B4:M4"/>
    <mergeCell ref="B5:M5"/>
    <mergeCell ref="M19:M20"/>
    <mergeCell ref="B21:B22"/>
    <mergeCell ref="C21:C22"/>
    <mergeCell ref="D21:D22"/>
    <mergeCell ref="E21:E22"/>
    <mergeCell ref="F21:F22"/>
    <mergeCell ref="G21:G22"/>
    <mergeCell ref="H21:H22"/>
    <mergeCell ref="I21:I22"/>
    <mergeCell ref="J21:J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3" width="36.5703125" bestFit="1" customWidth="1"/>
    <col min="4" max="4" width="10.5703125" customWidth="1"/>
    <col min="5" max="5" width="1.7109375" customWidth="1"/>
    <col min="6" max="6" width="10.28515625" customWidth="1"/>
    <col min="7" max="7" width="2.140625" customWidth="1"/>
    <col min="8" max="8" width="9" customWidth="1"/>
    <col min="9" max="9" width="1.7109375" customWidth="1"/>
    <col min="10" max="10" width="10.28515625" customWidth="1"/>
    <col min="11" max="11" width="2.140625" customWidth="1"/>
    <col min="12" max="12" width="9" customWidth="1"/>
    <col min="13" max="13" width="1.7109375" customWidth="1"/>
  </cols>
  <sheetData>
    <row r="1" spans="1:13" ht="15" customHeight="1">
      <c r="A1" s="8" t="s">
        <v>305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306</v>
      </c>
      <c r="B3" s="12"/>
      <c r="C3" s="12"/>
      <c r="D3" s="12"/>
      <c r="E3" s="12"/>
      <c r="F3" s="12"/>
      <c r="G3" s="12"/>
      <c r="H3" s="12"/>
      <c r="I3" s="12"/>
      <c r="J3" s="12"/>
      <c r="K3" s="12"/>
      <c r="L3" s="12"/>
      <c r="M3" s="12"/>
    </row>
    <row r="4" spans="1:13">
      <c r="A4" s="13" t="s">
        <v>305</v>
      </c>
      <c r="B4" s="46" t="s">
        <v>305</v>
      </c>
      <c r="C4" s="46"/>
      <c r="D4" s="46"/>
      <c r="E4" s="46"/>
      <c r="F4" s="46"/>
      <c r="G4" s="46"/>
      <c r="H4" s="46"/>
      <c r="I4" s="46"/>
      <c r="J4" s="46"/>
      <c r="K4" s="46"/>
      <c r="L4" s="46"/>
      <c r="M4" s="46"/>
    </row>
    <row r="5" spans="1:13" ht="25.5" customHeight="1">
      <c r="A5" s="13"/>
      <c r="B5" s="47" t="s">
        <v>307</v>
      </c>
      <c r="C5" s="47"/>
      <c r="D5" s="47"/>
      <c r="E5" s="47"/>
      <c r="F5" s="47"/>
      <c r="G5" s="47"/>
      <c r="H5" s="47"/>
      <c r="I5" s="47"/>
      <c r="J5" s="47"/>
      <c r="K5" s="47"/>
      <c r="L5" s="47"/>
      <c r="M5" s="47"/>
    </row>
    <row r="6" spans="1:13">
      <c r="A6" s="13"/>
      <c r="B6" s="20"/>
      <c r="C6" s="20"/>
      <c r="D6" s="20"/>
      <c r="E6" s="20"/>
      <c r="F6" s="20"/>
      <c r="G6" s="20"/>
      <c r="H6" s="20"/>
      <c r="I6" s="20"/>
      <c r="J6" s="20"/>
      <c r="K6" s="20"/>
      <c r="L6" s="20"/>
      <c r="M6" s="20"/>
    </row>
    <row r="7" spans="1:13">
      <c r="A7" s="13"/>
      <c r="B7" s="16"/>
      <c r="C7" s="16"/>
      <c r="D7" s="16"/>
      <c r="E7" s="16"/>
      <c r="F7" s="16"/>
      <c r="G7" s="16"/>
      <c r="H7" s="16"/>
      <c r="I7" s="16"/>
      <c r="J7" s="16"/>
      <c r="K7" s="16"/>
      <c r="L7" s="16"/>
      <c r="M7" s="16"/>
    </row>
    <row r="8" spans="1:13" ht="15.75" thickBot="1">
      <c r="A8" s="13"/>
      <c r="B8" s="24"/>
      <c r="C8" s="82" t="s">
        <v>256</v>
      </c>
      <c r="D8" s="82"/>
      <c r="E8" s="82"/>
      <c r="F8" s="82"/>
      <c r="G8" s="82"/>
      <c r="H8" s="82"/>
      <c r="I8" s="82"/>
      <c r="J8" s="82"/>
      <c r="K8" s="82"/>
      <c r="L8" s="82"/>
      <c r="M8" s="82"/>
    </row>
    <row r="9" spans="1:13" ht="15.75" thickBot="1">
      <c r="A9" s="13"/>
      <c r="B9" s="24"/>
      <c r="C9" s="83">
        <v>2013</v>
      </c>
      <c r="D9" s="83"/>
      <c r="E9" s="83"/>
      <c r="F9" s="24"/>
      <c r="G9" s="83">
        <v>2012</v>
      </c>
      <c r="H9" s="83"/>
      <c r="I9" s="83"/>
      <c r="J9" s="24"/>
      <c r="K9" s="83">
        <v>2011</v>
      </c>
      <c r="L9" s="83"/>
      <c r="M9" s="83"/>
    </row>
    <row r="10" spans="1:13">
      <c r="A10" s="13"/>
      <c r="B10" s="75" t="s">
        <v>132</v>
      </c>
      <c r="C10" s="39"/>
      <c r="D10" s="39"/>
      <c r="E10" s="39"/>
      <c r="F10" s="27"/>
      <c r="G10" s="39"/>
      <c r="H10" s="39"/>
      <c r="I10" s="39"/>
      <c r="J10" s="27"/>
      <c r="K10" s="39"/>
      <c r="L10" s="39"/>
      <c r="M10" s="39"/>
    </row>
    <row r="11" spans="1:13">
      <c r="A11" s="13"/>
      <c r="B11" s="84" t="s">
        <v>308</v>
      </c>
      <c r="C11" s="84" t="s">
        <v>258</v>
      </c>
      <c r="D11" s="85" t="s">
        <v>309</v>
      </c>
      <c r="E11" s="84" t="s">
        <v>263</v>
      </c>
      <c r="F11" s="42"/>
      <c r="G11" s="84" t="s">
        <v>258</v>
      </c>
      <c r="H11" s="86">
        <v>147770</v>
      </c>
      <c r="I11" s="42"/>
      <c r="J11" s="42"/>
      <c r="K11" s="84" t="s">
        <v>258</v>
      </c>
      <c r="L11" s="85" t="s">
        <v>310</v>
      </c>
      <c r="M11" s="84" t="s">
        <v>263</v>
      </c>
    </row>
    <row r="12" spans="1:13">
      <c r="A12" s="13"/>
      <c r="B12" s="84"/>
      <c r="C12" s="84"/>
      <c r="D12" s="85"/>
      <c r="E12" s="84"/>
      <c r="F12" s="42"/>
      <c r="G12" s="84"/>
      <c r="H12" s="86"/>
      <c r="I12" s="42"/>
      <c r="J12" s="42"/>
      <c r="K12" s="84"/>
      <c r="L12" s="85"/>
      <c r="M12" s="84"/>
    </row>
    <row r="13" spans="1:13">
      <c r="A13" s="13"/>
      <c r="B13" s="87" t="s">
        <v>311</v>
      </c>
      <c r="C13" s="88" t="s">
        <v>312</v>
      </c>
      <c r="D13" s="88"/>
      <c r="E13" s="87" t="s">
        <v>263</v>
      </c>
      <c r="F13" s="38"/>
      <c r="G13" s="88" t="s">
        <v>313</v>
      </c>
      <c r="H13" s="88"/>
      <c r="I13" s="87" t="s">
        <v>263</v>
      </c>
      <c r="J13" s="38"/>
      <c r="K13" s="89">
        <v>224805</v>
      </c>
      <c r="L13" s="89"/>
      <c r="M13" s="38"/>
    </row>
    <row r="14" spans="1:13">
      <c r="A14" s="13"/>
      <c r="B14" s="87"/>
      <c r="C14" s="88"/>
      <c r="D14" s="88"/>
      <c r="E14" s="87"/>
      <c r="F14" s="38"/>
      <c r="G14" s="88"/>
      <c r="H14" s="88"/>
      <c r="I14" s="87"/>
      <c r="J14" s="38"/>
      <c r="K14" s="89"/>
      <c r="L14" s="89"/>
      <c r="M14" s="38"/>
    </row>
    <row r="15" spans="1:13">
      <c r="A15" s="13"/>
      <c r="B15" s="84" t="s">
        <v>314</v>
      </c>
      <c r="C15" s="86">
        <v>4603</v>
      </c>
      <c r="D15" s="86"/>
      <c r="E15" s="42"/>
      <c r="F15" s="42"/>
      <c r="G15" s="86">
        <v>3491</v>
      </c>
      <c r="H15" s="86"/>
      <c r="I15" s="42"/>
      <c r="J15" s="42"/>
      <c r="K15" s="85" t="s">
        <v>315</v>
      </c>
      <c r="L15" s="85"/>
      <c r="M15" s="84" t="s">
        <v>263</v>
      </c>
    </row>
    <row r="16" spans="1:13">
      <c r="A16" s="13"/>
      <c r="B16" s="84"/>
      <c r="C16" s="86"/>
      <c r="D16" s="86"/>
      <c r="E16" s="42"/>
      <c r="F16" s="42"/>
      <c r="G16" s="86"/>
      <c r="H16" s="86"/>
      <c r="I16" s="42"/>
      <c r="J16" s="42"/>
      <c r="K16" s="85"/>
      <c r="L16" s="85"/>
      <c r="M16" s="84"/>
    </row>
    <row r="17" spans="1:13">
      <c r="A17" s="13"/>
      <c r="B17" s="87" t="s">
        <v>316</v>
      </c>
      <c r="C17" s="89">
        <v>17134</v>
      </c>
      <c r="D17" s="89"/>
      <c r="E17" s="38"/>
      <c r="F17" s="38"/>
      <c r="G17" s="89">
        <v>27479</v>
      </c>
      <c r="H17" s="89"/>
      <c r="I17" s="38"/>
      <c r="J17" s="38"/>
      <c r="K17" s="88" t="s">
        <v>317</v>
      </c>
      <c r="L17" s="88"/>
      <c r="M17" s="87" t="s">
        <v>263</v>
      </c>
    </row>
    <row r="18" spans="1:13" ht="15.75" thickBot="1">
      <c r="A18" s="13"/>
      <c r="B18" s="87"/>
      <c r="C18" s="90"/>
      <c r="D18" s="90"/>
      <c r="E18" s="52"/>
      <c r="F18" s="38"/>
      <c r="G18" s="90"/>
      <c r="H18" s="90"/>
      <c r="I18" s="52"/>
      <c r="J18" s="38"/>
      <c r="K18" s="91"/>
      <c r="L18" s="91"/>
      <c r="M18" s="92"/>
    </row>
    <row r="19" spans="1:13">
      <c r="A19" s="13"/>
      <c r="B19" s="84" t="s">
        <v>318</v>
      </c>
      <c r="C19" s="93" t="s">
        <v>319</v>
      </c>
      <c r="D19" s="93"/>
      <c r="E19" s="95" t="s">
        <v>263</v>
      </c>
      <c r="F19" s="42"/>
      <c r="G19" s="93" t="s">
        <v>320</v>
      </c>
      <c r="H19" s="93"/>
      <c r="I19" s="95" t="s">
        <v>263</v>
      </c>
      <c r="J19" s="42"/>
      <c r="K19" s="97">
        <v>192408</v>
      </c>
      <c r="L19" s="97"/>
      <c r="M19" s="57"/>
    </row>
    <row r="20" spans="1:13" ht="15.75" thickBot="1">
      <c r="A20" s="13"/>
      <c r="B20" s="84"/>
      <c r="C20" s="94"/>
      <c r="D20" s="94"/>
      <c r="E20" s="96"/>
      <c r="F20" s="42"/>
      <c r="G20" s="94"/>
      <c r="H20" s="94"/>
      <c r="I20" s="96"/>
      <c r="J20" s="42"/>
      <c r="K20" s="98"/>
      <c r="L20" s="98"/>
      <c r="M20" s="66"/>
    </row>
    <row r="21" spans="1:13">
      <c r="A21" s="13"/>
      <c r="B21" s="87" t="s">
        <v>321</v>
      </c>
      <c r="C21" s="99" t="s">
        <v>322</v>
      </c>
      <c r="D21" s="99"/>
      <c r="E21" s="100" t="s">
        <v>263</v>
      </c>
      <c r="F21" s="38"/>
      <c r="G21" s="99" t="s">
        <v>309</v>
      </c>
      <c r="H21" s="99"/>
      <c r="I21" s="100" t="s">
        <v>263</v>
      </c>
      <c r="J21" s="38"/>
      <c r="K21" s="101">
        <v>147770</v>
      </c>
      <c r="L21" s="101"/>
      <c r="M21" s="39"/>
    </row>
    <row r="22" spans="1:13" ht="15.75" thickBot="1">
      <c r="A22" s="13"/>
      <c r="B22" s="87"/>
      <c r="C22" s="91"/>
      <c r="D22" s="91"/>
      <c r="E22" s="92"/>
      <c r="F22" s="38"/>
      <c r="G22" s="91"/>
      <c r="H22" s="91"/>
      <c r="I22" s="92"/>
      <c r="J22" s="38"/>
      <c r="K22" s="90"/>
      <c r="L22" s="90"/>
      <c r="M22" s="52"/>
    </row>
    <row r="23" spans="1:13">
      <c r="A23" s="13"/>
      <c r="B23" s="24"/>
      <c r="C23" s="57"/>
      <c r="D23" s="57"/>
      <c r="E23" s="57"/>
      <c r="F23" s="24"/>
      <c r="G23" s="57"/>
      <c r="H23" s="57"/>
      <c r="I23" s="57"/>
      <c r="J23" s="24"/>
      <c r="K23" s="57"/>
      <c r="L23" s="57"/>
      <c r="M23" s="57"/>
    </row>
    <row r="24" spans="1:13">
      <c r="A24" s="13"/>
      <c r="B24" s="75" t="s">
        <v>133</v>
      </c>
      <c r="C24" s="38"/>
      <c r="D24" s="38"/>
      <c r="E24" s="38"/>
      <c r="F24" s="27"/>
      <c r="G24" s="38"/>
      <c r="H24" s="38"/>
      <c r="I24" s="38"/>
      <c r="J24" s="27"/>
      <c r="K24" s="38"/>
      <c r="L24" s="38"/>
      <c r="M24" s="38"/>
    </row>
    <row r="25" spans="1:13">
      <c r="A25" s="13"/>
      <c r="B25" s="76" t="s">
        <v>308</v>
      </c>
      <c r="C25" s="85" t="s">
        <v>323</v>
      </c>
      <c r="D25" s="85"/>
      <c r="E25" s="76" t="s">
        <v>263</v>
      </c>
      <c r="F25" s="24"/>
      <c r="G25" s="85" t="s">
        <v>324</v>
      </c>
      <c r="H25" s="85"/>
      <c r="I25" s="76" t="s">
        <v>263</v>
      </c>
      <c r="J25" s="24"/>
      <c r="K25" s="85" t="s">
        <v>325</v>
      </c>
      <c r="L25" s="85"/>
      <c r="M25" s="76" t="s">
        <v>263</v>
      </c>
    </row>
    <row r="26" spans="1:13">
      <c r="A26" s="13"/>
      <c r="B26" s="87" t="s">
        <v>326</v>
      </c>
      <c r="C26" s="89">
        <v>162975</v>
      </c>
      <c r="D26" s="89"/>
      <c r="E26" s="38"/>
      <c r="F26" s="38"/>
      <c r="G26" s="88" t="s">
        <v>327</v>
      </c>
      <c r="H26" s="88"/>
      <c r="I26" s="87" t="s">
        <v>263</v>
      </c>
      <c r="J26" s="38"/>
      <c r="K26" s="89">
        <v>17859</v>
      </c>
      <c r="L26" s="89"/>
      <c r="M26" s="38"/>
    </row>
    <row r="27" spans="1:13">
      <c r="A27" s="13"/>
      <c r="B27" s="87"/>
      <c r="C27" s="89"/>
      <c r="D27" s="89"/>
      <c r="E27" s="38"/>
      <c r="F27" s="38"/>
      <c r="G27" s="88"/>
      <c r="H27" s="88"/>
      <c r="I27" s="87"/>
      <c r="J27" s="38"/>
      <c r="K27" s="89"/>
      <c r="L27" s="89"/>
      <c r="M27" s="38"/>
    </row>
    <row r="28" spans="1:13">
      <c r="A28" s="13"/>
      <c r="B28" s="84" t="s">
        <v>328</v>
      </c>
      <c r="C28" s="85" t="s">
        <v>329</v>
      </c>
      <c r="D28" s="85"/>
      <c r="E28" s="84" t="s">
        <v>263</v>
      </c>
      <c r="F28" s="42"/>
      <c r="G28" s="85" t="s">
        <v>298</v>
      </c>
      <c r="H28" s="85"/>
      <c r="I28" s="42"/>
      <c r="J28" s="42"/>
      <c r="K28" s="85" t="s">
        <v>298</v>
      </c>
      <c r="L28" s="85"/>
      <c r="M28" s="42"/>
    </row>
    <row r="29" spans="1:13">
      <c r="A29" s="13"/>
      <c r="B29" s="84"/>
      <c r="C29" s="85"/>
      <c r="D29" s="85"/>
      <c r="E29" s="84"/>
      <c r="F29" s="42"/>
      <c r="G29" s="85"/>
      <c r="H29" s="85"/>
      <c r="I29" s="42"/>
      <c r="J29" s="42"/>
      <c r="K29" s="85"/>
      <c r="L29" s="85"/>
      <c r="M29" s="42"/>
    </row>
    <row r="30" spans="1:13">
      <c r="A30" s="13"/>
      <c r="B30" s="87" t="s">
        <v>330</v>
      </c>
      <c r="C30" s="89">
        <v>33393</v>
      </c>
      <c r="D30" s="89"/>
      <c r="E30" s="38"/>
      <c r="F30" s="38"/>
      <c r="G30" s="89">
        <v>28070</v>
      </c>
      <c r="H30" s="89"/>
      <c r="I30" s="38"/>
      <c r="J30" s="38"/>
      <c r="K30" s="89">
        <v>38114</v>
      </c>
      <c r="L30" s="89"/>
      <c r="M30" s="38"/>
    </row>
    <row r="31" spans="1:13">
      <c r="A31" s="13"/>
      <c r="B31" s="87"/>
      <c r="C31" s="89"/>
      <c r="D31" s="89"/>
      <c r="E31" s="38"/>
      <c r="F31" s="38"/>
      <c r="G31" s="89"/>
      <c r="H31" s="89"/>
      <c r="I31" s="38"/>
      <c r="J31" s="38"/>
      <c r="K31" s="89"/>
      <c r="L31" s="89"/>
      <c r="M31" s="38"/>
    </row>
    <row r="32" spans="1:13">
      <c r="A32" s="13"/>
      <c r="B32" s="84" t="s">
        <v>331</v>
      </c>
      <c r="C32" s="85" t="s">
        <v>332</v>
      </c>
      <c r="D32" s="85"/>
      <c r="E32" s="84" t="s">
        <v>263</v>
      </c>
      <c r="F32" s="42"/>
      <c r="G32" s="86">
        <v>132764</v>
      </c>
      <c r="H32" s="86"/>
      <c r="I32" s="42"/>
      <c r="J32" s="42"/>
      <c r="K32" s="85" t="s">
        <v>333</v>
      </c>
      <c r="L32" s="85"/>
      <c r="M32" s="84" t="s">
        <v>263</v>
      </c>
    </row>
    <row r="33" spans="1:13">
      <c r="A33" s="13"/>
      <c r="B33" s="84"/>
      <c r="C33" s="85"/>
      <c r="D33" s="85"/>
      <c r="E33" s="84"/>
      <c r="F33" s="42"/>
      <c r="G33" s="86"/>
      <c r="H33" s="86"/>
      <c r="I33" s="42"/>
      <c r="J33" s="42"/>
      <c r="K33" s="85"/>
      <c r="L33" s="85"/>
      <c r="M33" s="84"/>
    </row>
    <row r="34" spans="1:13">
      <c r="A34" s="13"/>
      <c r="B34" s="87" t="s">
        <v>316</v>
      </c>
      <c r="C34" s="88" t="s">
        <v>334</v>
      </c>
      <c r="D34" s="88"/>
      <c r="E34" s="87" t="s">
        <v>263</v>
      </c>
      <c r="F34" s="38"/>
      <c r="G34" s="89">
        <v>16655</v>
      </c>
      <c r="H34" s="89"/>
      <c r="I34" s="38"/>
      <c r="J34" s="38"/>
      <c r="K34" s="88" t="s">
        <v>335</v>
      </c>
      <c r="L34" s="88"/>
      <c r="M34" s="87" t="s">
        <v>263</v>
      </c>
    </row>
    <row r="35" spans="1:13" ht="15.75" thickBot="1">
      <c r="A35" s="13"/>
      <c r="B35" s="87"/>
      <c r="C35" s="91"/>
      <c r="D35" s="91"/>
      <c r="E35" s="92"/>
      <c r="F35" s="38"/>
      <c r="G35" s="90"/>
      <c r="H35" s="90"/>
      <c r="I35" s="52"/>
      <c r="J35" s="38"/>
      <c r="K35" s="91"/>
      <c r="L35" s="91"/>
      <c r="M35" s="92"/>
    </row>
    <row r="36" spans="1:13">
      <c r="A36" s="13"/>
      <c r="B36" s="84" t="s">
        <v>336</v>
      </c>
      <c r="C36" s="97">
        <v>77338</v>
      </c>
      <c r="D36" s="97"/>
      <c r="E36" s="57"/>
      <c r="F36" s="42"/>
      <c r="G36" s="93" t="s">
        <v>337</v>
      </c>
      <c r="H36" s="93"/>
      <c r="I36" s="95" t="s">
        <v>263</v>
      </c>
      <c r="J36" s="42"/>
      <c r="K36" s="97">
        <v>31705</v>
      </c>
      <c r="L36" s="97"/>
      <c r="M36" s="57"/>
    </row>
    <row r="37" spans="1:13" ht="15.75" thickBot="1">
      <c r="A37" s="13"/>
      <c r="B37" s="84"/>
      <c r="C37" s="98"/>
      <c r="D37" s="98"/>
      <c r="E37" s="66"/>
      <c r="F37" s="42"/>
      <c r="G37" s="94"/>
      <c r="H37" s="94"/>
      <c r="I37" s="96"/>
      <c r="J37" s="42"/>
      <c r="K37" s="98"/>
      <c r="L37" s="98"/>
      <c r="M37" s="66"/>
    </row>
    <row r="38" spans="1:13" ht="15.75" thickBot="1">
      <c r="A38" s="13"/>
      <c r="B38" s="77" t="s">
        <v>321</v>
      </c>
      <c r="C38" s="102" t="s">
        <v>338</v>
      </c>
      <c r="D38" s="102"/>
      <c r="E38" s="78" t="s">
        <v>263</v>
      </c>
      <c r="F38" s="27"/>
      <c r="G38" s="102" t="s">
        <v>323</v>
      </c>
      <c r="H38" s="102"/>
      <c r="I38" s="78" t="s">
        <v>263</v>
      </c>
      <c r="J38" s="27"/>
      <c r="K38" s="102" t="s">
        <v>324</v>
      </c>
      <c r="L38" s="102"/>
      <c r="M38" s="78" t="s">
        <v>263</v>
      </c>
    </row>
    <row r="39" spans="1:13">
      <c r="A39" s="13"/>
      <c r="B39" s="24"/>
      <c r="C39" s="57"/>
      <c r="D39" s="57"/>
      <c r="E39" s="57"/>
      <c r="F39" s="24"/>
      <c r="G39" s="57"/>
      <c r="H39" s="57"/>
      <c r="I39" s="57"/>
      <c r="J39" s="24"/>
      <c r="K39" s="57"/>
      <c r="L39" s="57"/>
      <c r="M39" s="57"/>
    </row>
    <row r="40" spans="1:13">
      <c r="A40" s="13"/>
      <c r="B40" s="75" t="s">
        <v>134</v>
      </c>
      <c r="C40" s="38"/>
      <c r="D40" s="38"/>
      <c r="E40" s="38"/>
      <c r="F40" s="27"/>
      <c r="G40" s="38"/>
      <c r="H40" s="38"/>
      <c r="I40" s="38"/>
      <c r="J40" s="27"/>
      <c r="K40" s="38"/>
      <c r="L40" s="38"/>
      <c r="M40" s="38"/>
    </row>
    <row r="41" spans="1:13">
      <c r="A41" s="13"/>
      <c r="B41" s="84" t="s">
        <v>308</v>
      </c>
      <c r="C41" s="85" t="s">
        <v>339</v>
      </c>
      <c r="D41" s="85"/>
      <c r="E41" s="84" t="s">
        <v>263</v>
      </c>
      <c r="F41" s="42"/>
      <c r="G41" s="86">
        <v>32354</v>
      </c>
      <c r="H41" s="86"/>
      <c r="I41" s="42"/>
      <c r="J41" s="42"/>
      <c r="K41" s="86">
        <v>4340</v>
      </c>
      <c r="L41" s="86"/>
      <c r="M41" s="42"/>
    </row>
    <row r="42" spans="1:13">
      <c r="A42" s="13"/>
      <c r="B42" s="84"/>
      <c r="C42" s="85"/>
      <c r="D42" s="85"/>
      <c r="E42" s="84"/>
      <c r="F42" s="42"/>
      <c r="G42" s="86"/>
      <c r="H42" s="86"/>
      <c r="I42" s="42"/>
      <c r="J42" s="42"/>
      <c r="K42" s="86"/>
      <c r="L42" s="86"/>
      <c r="M42" s="42"/>
    </row>
    <row r="43" spans="1:13">
      <c r="A43" s="13"/>
      <c r="B43" s="87" t="s">
        <v>340</v>
      </c>
      <c r="C43" s="88" t="s">
        <v>341</v>
      </c>
      <c r="D43" s="88"/>
      <c r="E43" s="87" t="s">
        <v>263</v>
      </c>
      <c r="F43" s="38"/>
      <c r="G43" s="88" t="s">
        <v>342</v>
      </c>
      <c r="H43" s="88"/>
      <c r="I43" s="87" t="s">
        <v>263</v>
      </c>
      <c r="J43" s="38"/>
      <c r="K43" s="89">
        <v>72066</v>
      </c>
      <c r="L43" s="89"/>
      <c r="M43" s="38"/>
    </row>
    <row r="44" spans="1:13">
      <c r="A44" s="13"/>
      <c r="B44" s="87"/>
      <c r="C44" s="88"/>
      <c r="D44" s="88"/>
      <c r="E44" s="87"/>
      <c r="F44" s="38"/>
      <c r="G44" s="88"/>
      <c r="H44" s="88"/>
      <c r="I44" s="87"/>
      <c r="J44" s="38"/>
      <c r="K44" s="89"/>
      <c r="L44" s="89"/>
      <c r="M44" s="38"/>
    </row>
    <row r="45" spans="1:13">
      <c r="A45" s="13"/>
      <c r="B45" s="84" t="s">
        <v>343</v>
      </c>
      <c r="C45" s="86">
        <v>49954</v>
      </c>
      <c r="D45" s="86"/>
      <c r="E45" s="42"/>
      <c r="F45" s="42"/>
      <c r="G45" s="86">
        <v>55068</v>
      </c>
      <c r="H45" s="86"/>
      <c r="I45" s="42"/>
      <c r="J45" s="42"/>
      <c r="K45" s="85" t="s">
        <v>344</v>
      </c>
      <c r="L45" s="85"/>
      <c r="M45" s="84" t="s">
        <v>263</v>
      </c>
    </row>
    <row r="46" spans="1:13">
      <c r="A46" s="13"/>
      <c r="B46" s="84"/>
      <c r="C46" s="86"/>
      <c r="D46" s="86"/>
      <c r="E46" s="42"/>
      <c r="F46" s="42"/>
      <c r="G46" s="86"/>
      <c r="H46" s="86"/>
      <c r="I46" s="42"/>
      <c r="J46" s="42"/>
      <c r="K46" s="85"/>
      <c r="L46" s="85"/>
      <c r="M46" s="84"/>
    </row>
    <row r="47" spans="1:13">
      <c r="A47" s="13"/>
      <c r="B47" s="87" t="s">
        <v>314</v>
      </c>
      <c r="C47" s="89">
        <v>109005</v>
      </c>
      <c r="D47" s="89"/>
      <c r="E47" s="38"/>
      <c r="F47" s="38"/>
      <c r="G47" s="89">
        <v>35152</v>
      </c>
      <c r="H47" s="89"/>
      <c r="I47" s="38"/>
      <c r="J47" s="38"/>
      <c r="K47" s="88" t="s">
        <v>345</v>
      </c>
      <c r="L47" s="88"/>
      <c r="M47" s="87" t="s">
        <v>263</v>
      </c>
    </row>
    <row r="48" spans="1:13">
      <c r="A48" s="13"/>
      <c r="B48" s="87"/>
      <c r="C48" s="89"/>
      <c r="D48" s="89"/>
      <c r="E48" s="38"/>
      <c r="F48" s="38"/>
      <c r="G48" s="89"/>
      <c r="H48" s="89"/>
      <c r="I48" s="38"/>
      <c r="J48" s="38"/>
      <c r="K48" s="88"/>
      <c r="L48" s="88"/>
      <c r="M48" s="87"/>
    </row>
    <row r="49" spans="1:13">
      <c r="A49" s="13"/>
      <c r="B49" s="84" t="s">
        <v>316</v>
      </c>
      <c r="C49" s="86">
        <v>12705</v>
      </c>
      <c r="D49" s="86"/>
      <c r="E49" s="42"/>
      <c r="F49" s="42"/>
      <c r="G49" s="86">
        <v>4556</v>
      </c>
      <c r="H49" s="86"/>
      <c r="I49" s="42"/>
      <c r="J49" s="42"/>
      <c r="K49" s="85" t="s">
        <v>346</v>
      </c>
      <c r="L49" s="85"/>
      <c r="M49" s="84" t="s">
        <v>263</v>
      </c>
    </row>
    <row r="50" spans="1:13" ht="15.75" thickBot="1">
      <c r="A50" s="13"/>
      <c r="B50" s="84"/>
      <c r="C50" s="98"/>
      <c r="D50" s="98"/>
      <c r="E50" s="66"/>
      <c r="F50" s="42"/>
      <c r="G50" s="98"/>
      <c r="H50" s="98"/>
      <c r="I50" s="66"/>
      <c r="J50" s="42"/>
      <c r="K50" s="94"/>
      <c r="L50" s="94"/>
      <c r="M50" s="96"/>
    </row>
    <row r="51" spans="1:13">
      <c r="A51" s="13"/>
      <c r="B51" s="87" t="s">
        <v>347</v>
      </c>
      <c r="C51" s="99" t="s">
        <v>348</v>
      </c>
      <c r="D51" s="99"/>
      <c r="E51" s="100" t="s">
        <v>263</v>
      </c>
      <c r="F51" s="38"/>
      <c r="G51" s="99" t="s">
        <v>349</v>
      </c>
      <c r="H51" s="99"/>
      <c r="I51" s="100" t="s">
        <v>263</v>
      </c>
      <c r="J51" s="38"/>
      <c r="K51" s="101">
        <v>28014</v>
      </c>
      <c r="L51" s="101"/>
      <c r="M51" s="39"/>
    </row>
    <row r="52" spans="1:13" ht="15.75" thickBot="1">
      <c r="A52" s="13"/>
      <c r="B52" s="87"/>
      <c r="C52" s="91"/>
      <c r="D52" s="91"/>
      <c r="E52" s="92"/>
      <c r="F52" s="38"/>
      <c r="G52" s="91"/>
      <c r="H52" s="91"/>
      <c r="I52" s="92"/>
      <c r="J52" s="38"/>
      <c r="K52" s="90"/>
      <c r="L52" s="90"/>
      <c r="M52" s="52"/>
    </row>
    <row r="53" spans="1:13">
      <c r="A53" s="13"/>
      <c r="B53" s="84" t="s">
        <v>321</v>
      </c>
      <c r="C53" s="93" t="s">
        <v>350</v>
      </c>
      <c r="D53" s="93"/>
      <c r="E53" s="95" t="s">
        <v>263</v>
      </c>
      <c r="F53" s="42"/>
      <c r="G53" s="93" t="s">
        <v>339</v>
      </c>
      <c r="H53" s="93"/>
      <c r="I53" s="95" t="s">
        <v>263</v>
      </c>
      <c r="J53" s="42"/>
      <c r="K53" s="97">
        <v>32354</v>
      </c>
      <c r="L53" s="97"/>
      <c r="M53" s="57"/>
    </row>
    <row r="54" spans="1:13" ht="15.75" thickBot="1">
      <c r="A54" s="13"/>
      <c r="B54" s="84"/>
      <c r="C54" s="94"/>
      <c r="D54" s="94"/>
      <c r="E54" s="96"/>
      <c r="F54" s="42"/>
      <c r="G54" s="94"/>
      <c r="H54" s="94"/>
      <c r="I54" s="96"/>
      <c r="J54" s="42"/>
      <c r="K54" s="98"/>
      <c r="L54" s="98"/>
      <c r="M54" s="66"/>
    </row>
    <row r="55" spans="1:13">
      <c r="A55" s="13"/>
      <c r="B55" s="27"/>
      <c r="C55" s="39"/>
      <c r="D55" s="39"/>
      <c r="E55" s="39"/>
      <c r="F55" s="27"/>
      <c r="G55" s="39"/>
      <c r="H55" s="39"/>
      <c r="I55" s="39"/>
      <c r="J55" s="27"/>
      <c r="K55" s="39"/>
      <c r="L55" s="39"/>
      <c r="M55" s="39"/>
    </row>
    <row r="56" spans="1:13">
      <c r="A56" s="13"/>
      <c r="B56" s="79" t="s">
        <v>135</v>
      </c>
      <c r="C56" s="42"/>
      <c r="D56" s="42"/>
      <c r="E56" s="42"/>
      <c r="F56" s="24"/>
      <c r="G56" s="42"/>
      <c r="H56" s="42"/>
      <c r="I56" s="42"/>
      <c r="J56" s="24"/>
      <c r="K56" s="42"/>
      <c r="L56" s="42"/>
      <c r="M56" s="42"/>
    </row>
    <row r="57" spans="1:13">
      <c r="A57" s="13"/>
      <c r="B57" s="87" t="s">
        <v>308</v>
      </c>
      <c r="C57" s="88">
        <v>6</v>
      </c>
      <c r="D57" s="88"/>
      <c r="E57" s="38"/>
      <c r="F57" s="38"/>
      <c r="G57" s="88" t="s">
        <v>351</v>
      </c>
      <c r="H57" s="88"/>
      <c r="I57" s="87" t="s">
        <v>263</v>
      </c>
      <c r="J57" s="38"/>
      <c r="K57" s="88" t="s">
        <v>352</v>
      </c>
      <c r="L57" s="88"/>
      <c r="M57" s="87" t="s">
        <v>263</v>
      </c>
    </row>
    <row r="58" spans="1:13">
      <c r="A58" s="13"/>
      <c r="B58" s="87"/>
      <c r="C58" s="88"/>
      <c r="D58" s="88"/>
      <c r="E58" s="38"/>
      <c r="F58" s="38"/>
      <c r="G58" s="88"/>
      <c r="H58" s="88"/>
      <c r="I58" s="87"/>
      <c r="J58" s="38"/>
      <c r="K58" s="88"/>
      <c r="L58" s="88"/>
      <c r="M58" s="87"/>
    </row>
    <row r="59" spans="1:13">
      <c r="A59" s="13"/>
      <c r="B59" s="84" t="s">
        <v>353</v>
      </c>
      <c r="C59" s="85" t="s">
        <v>298</v>
      </c>
      <c r="D59" s="85"/>
      <c r="E59" s="42"/>
      <c r="F59" s="42"/>
      <c r="G59" s="85">
        <v>142</v>
      </c>
      <c r="H59" s="85"/>
      <c r="I59" s="42"/>
      <c r="J59" s="42"/>
      <c r="K59" s="85" t="s">
        <v>354</v>
      </c>
      <c r="L59" s="85"/>
      <c r="M59" s="84" t="s">
        <v>263</v>
      </c>
    </row>
    <row r="60" spans="1:13">
      <c r="A60" s="13"/>
      <c r="B60" s="84"/>
      <c r="C60" s="85"/>
      <c r="D60" s="85"/>
      <c r="E60" s="42"/>
      <c r="F60" s="42"/>
      <c r="G60" s="85"/>
      <c r="H60" s="85"/>
      <c r="I60" s="42"/>
      <c r="J60" s="42"/>
      <c r="K60" s="85"/>
      <c r="L60" s="85"/>
      <c r="M60" s="84"/>
    </row>
    <row r="61" spans="1:13">
      <c r="A61" s="13"/>
      <c r="B61" s="87" t="s">
        <v>355</v>
      </c>
      <c r="C61" s="88" t="s">
        <v>356</v>
      </c>
      <c r="D61" s="88"/>
      <c r="E61" s="87" t="s">
        <v>263</v>
      </c>
      <c r="F61" s="38"/>
      <c r="G61" s="88">
        <v>935</v>
      </c>
      <c r="H61" s="88"/>
      <c r="I61" s="38"/>
      <c r="J61" s="38"/>
      <c r="K61" s="88" t="s">
        <v>298</v>
      </c>
      <c r="L61" s="88"/>
      <c r="M61" s="38"/>
    </row>
    <row r="62" spans="1:13">
      <c r="A62" s="13"/>
      <c r="B62" s="87"/>
      <c r="C62" s="88"/>
      <c r="D62" s="88"/>
      <c r="E62" s="87"/>
      <c r="F62" s="38"/>
      <c r="G62" s="88"/>
      <c r="H62" s="88"/>
      <c r="I62" s="38"/>
      <c r="J62" s="38"/>
      <c r="K62" s="88"/>
      <c r="L62" s="88"/>
      <c r="M62" s="38"/>
    </row>
    <row r="63" spans="1:13">
      <c r="A63" s="13"/>
      <c r="B63" s="84" t="s">
        <v>316</v>
      </c>
      <c r="C63" s="85" t="s">
        <v>357</v>
      </c>
      <c r="D63" s="85"/>
      <c r="E63" s="84" t="s">
        <v>263</v>
      </c>
      <c r="F63" s="42"/>
      <c r="G63" s="85" t="s">
        <v>358</v>
      </c>
      <c r="H63" s="85"/>
      <c r="I63" s="84" t="s">
        <v>263</v>
      </c>
      <c r="J63" s="42"/>
      <c r="K63" s="85">
        <v>21</v>
      </c>
      <c r="L63" s="85"/>
      <c r="M63" s="42"/>
    </row>
    <row r="64" spans="1:13" ht="15.75" thickBot="1">
      <c r="A64" s="13"/>
      <c r="B64" s="84"/>
      <c r="C64" s="94"/>
      <c r="D64" s="94"/>
      <c r="E64" s="96"/>
      <c r="F64" s="42"/>
      <c r="G64" s="94"/>
      <c r="H64" s="94"/>
      <c r="I64" s="96"/>
      <c r="J64" s="42"/>
      <c r="K64" s="94"/>
      <c r="L64" s="94"/>
      <c r="M64" s="66"/>
    </row>
    <row r="65" spans="1:13">
      <c r="A65" s="13"/>
      <c r="B65" s="87" t="s">
        <v>359</v>
      </c>
      <c r="C65" s="99" t="s">
        <v>360</v>
      </c>
      <c r="D65" s="99"/>
      <c r="E65" s="100" t="s">
        <v>263</v>
      </c>
      <c r="F65" s="38"/>
      <c r="G65" s="99">
        <v>990</v>
      </c>
      <c r="H65" s="99"/>
      <c r="I65" s="39"/>
      <c r="J65" s="38"/>
      <c r="K65" s="99" t="s">
        <v>361</v>
      </c>
      <c r="L65" s="99"/>
      <c r="M65" s="100" t="s">
        <v>263</v>
      </c>
    </row>
    <row r="66" spans="1:13" ht="15.75" thickBot="1">
      <c r="A66" s="13"/>
      <c r="B66" s="87"/>
      <c r="C66" s="91"/>
      <c r="D66" s="91"/>
      <c r="E66" s="92"/>
      <c r="F66" s="38"/>
      <c r="G66" s="91"/>
      <c r="H66" s="91"/>
      <c r="I66" s="52"/>
      <c r="J66" s="38"/>
      <c r="K66" s="91"/>
      <c r="L66" s="91"/>
      <c r="M66" s="92"/>
    </row>
    <row r="67" spans="1:13">
      <c r="A67" s="13"/>
      <c r="B67" s="84" t="s">
        <v>321</v>
      </c>
      <c r="C67" s="93" t="s">
        <v>298</v>
      </c>
      <c r="D67" s="93"/>
      <c r="E67" s="57"/>
      <c r="F67" s="42"/>
      <c r="G67" s="93">
        <v>6</v>
      </c>
      <c r="H67" s="93"/>
      <c r="I67" s="57"/>
      <c r="J67" s="42"/>
      <c r="K67" s="93" t="s">
        <v>351</v>
      </c>
      <c r="L67" s="93"/>
      <c r="M67" s="95" t="s">
        <v>263</v>
      </c>
    </row>
    <row r="68" spans="1:13" ht="15.75" thickBot="1">
      <c r="A68" s="13"/>
      <c r="B68" s="84"/>
      <c r="C68" s="94"/>
      <c r="D68" s="94"/>
      <c r="E68" s="66"/>
      <c r="F68" s="42"/>
      <c r="G68" s="94"/>
      <c r="H68" s="94"/>
      <c r="I68" s="66"/>
      <c r="J68" s="42"/>
      <c r="K68" s="94"/>
      <c r="L68" s="94"/>
      <c r="M68" s="96"/>
    </row>
    <row r="69" spans="1:13" ht="15.75" thickBot="1">
      <c r="A69" s="13"/>
      <c r="B69" s="27"/>
      <c r="C69" s="103"/>
      <c r="D69" s="103"/>
      <c r="E69" s="103"/>
      <c r="F69" s="27"/>
      <c r="G69" s="103"/>
      <c r="H69" s="103"/>
      <c r="I69" s="103"/>
      <c r="J69" s="27"/>
      <c r="K69" s="103"/>
      <c r="L69" s="103"/>
      <c r="M69" s="103"/>
    </row>
    <row r="70" spans="1:13" ht="15.75" thickBot="1">
      <c r="A70" s="13"/>
      <c r="B70" s="79" t="s">
        <v>71</v>
      </c>
      <c r="C70" s="80" t="s">
        <v>258</v>
      </c>
      <c r="D70" s="81" t="s">
        <v>362</v>
      </c>
      <c r="E70" s="80" t="s">
        <v>263</v>
      </c>
      <c r="F70" s="24"/>
      <c r="G70" s="80" t="s">
        <v>258</v>
      </c>
      <c r="H70" s="81" t="s">
        <v>363</v>
      </c>
      <c r="I70" s="80" t="s">
        <v>263</v>
      </c>
      <c r="J70" s="24"/>
      <c r="K70" s="80" t="s">
        <v>258</v>
      </c>
      <c r="L70" s="81" t="s">
        <v>364</v>
      </c>
      <c r="M70" s="80" t="s">
        <v>263</v>
      </c>
    </row>
    <row r="71" spans="1:13" ht="15.75" thickTop="1">
      <c r="A71" s="13"/>
      <c r="B71" s="42" t="s">
        <v>288</v>
      </c>
      <c r="C71" s="42"/>
      <c r="D71" s="42"/>
      <c r="E71" s="42"/>
      <c r="F71" s="42"/>
      <c r="G71" s="42"/>
      <c r="H71" s="42"/>
      <c r="I71" s="42"/>
      <c r="J71" s="42"/>
      <c r="K71" s="42"/>
      <c r="L71" s="42"/>
      <c r="M71" s="42"/>
    </row>
    <row r="72" spans="1:13">
      <c r="A72" s="13"/>
      <c r="B72" s="16"/>
      <c r="C72" s="16"/>
    </row>
    <row r="73" spans="1:13" ht="63.75">
      <c r="A73" s="13"/>
      <c r="B73" s="45">
        <v>-1</v>
      </c>
      <c r="C73" s="19" t="s">
        <v>365</v>
      </c>
    </row>
  </sheetData>
  <mergeCells count="271">
    <mergeCell ref="B4:M4"/>
    <mergeCell ref="B5:M5"/>
    <mergeCell ref="B71:M71"/>
    <mergeCell ref="K67:L68"/>
    <mergeCell ref="M67:M68"/>
    <mergeCell ref="C69:E69"/>
    <mergeCell ref="G69:I69"/>
    <mergeCell ref="K69:M69"/>
    <mergeCell ref="A1:A2"/>
    <mergeCell ref="B1:M1"/>
    <mergeCell ref="B2:M2"/>
    <mergeCell ref="B3:M3"/>
    <mergeCell ref="A4:A73"/>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C55:E55"/>
    <mergeCell ref="G55:I55"/>
    <mergeCell ref="K55:M55"/>
    <mergeCell ref="C56:E56"/>
    <mergeCell ref="G56:I56"/>
    <mergeCell ref="K56:M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C40:E40"/>
    <mergeCell ref="G40:I40"/>
    <mergeCell ref="K40:M40"/>
    <mergeCell ref="B41:B42"/>
    <mergeCell ref="C41:D42"/>
    <mergeCell ref="E41:E42"/>
    <mergeCell ref="F41:F42"/>
    <mergeCell ref="G41:H42"/>
    <mergeCell ref="I41:I42"/>
    <mergeCell ref="J41:J42"/>
    <mergeCell ref="K36:L37"/>
    <mergeCell ref="M36:M37"/>
    <mergeCell ref="C38:D38"/>
    <mergeCell ref="G38:H38"/>
    <mergeCell ref="K38:L38"/>
    <mergeCell ref="C39:E39"/>
    <mergeCell ref="G39:I39"/>
    <mergeCell ref="K39:M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C24:E24"/>
    <mergeCell ref="G24:I24"/>
    <mergeCell ref="K24:M24"/>
    <mergeCell ref="C25:D25"/>
    <mergeCell ref="G25:H25"/>
    <mergeCell ref="K25:L25"/>
    <mergeCell ref="J21:J22"/>
    <mergeCell ref="K21:L22"/>
    <mergeCell ref="M21:M22"/>
    <mergeCell ref="C23:E23"/>
    <mergeCell ref="G23:I23"/>
    <mergeCell ref="K23:M23"/>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366</v>
      </c>
      <c r="B1" s="8" t="s">
        <v>1</v>
      </c>
      <c r="C1" s="8"/>
      <c r="D1" s="8"/>
      <c r="E1" s="8"/>
      <c r="F1" s="8"/>
      <c r="G1" s="8"/>
      <c r="H1" s="8"/>
      <c r="I1" s="8"/>
    </row>
    <row r="2" spans="1:9" ht="15" customHeight="1">
      <c r="A2" s="8"/>
      <c r="B2" s="8" t="s">
        <v>2</v>
      </c>
      <c r="C2" s="8"/>
      <c r="D2" s="8"/>
      <c r="E2" s="8"/>
      <c r="F2" s="8"/>
      <c r="G2" s="8"/>
      <c r="H2" s="8"/>
      <c r="I2" s="8"/>
    </row>
    <row r="3" spans="1:9" ht="30">
      <c r="A3" s="3" t="s">
        <v>367</v>
      </c>
      <c r="B3" s="12"/>
      <c r="C3" s="12"/>
      <c r="D3" s="12"/>
      <c r="E3" s="12"/>
      <c r="F3" s="12"/>
      <c r="G3" s="12"/>
      <c r="H3" s="12"/>
      <c r="I3" s="12"/>
    </row>
    <row r="4" spans="1:9">
      <c r="A4" s="13" t="s">
        <v>366</v>
      </c>
      <c r="B4" s="46" t="s">
        <v>366</v>
      </c>
      <c r="C4" s="46"/>
      <c r="D4" s="46"/>
      <c r="E4" s="46"/>
      <c r="F4" s="46"/>
      <c r="G4" s="46"/>
      <c r="H4" s="46"/>
      <c r="I4" s="46"/>
    </row>
    <row r="5" spans="1:9">
      <c r="A5" s="13"/>
      <c r="B5" s="47" t="s">
        <v>368</v>
      </c>
      <c r="C5" s="47"/>
      <c r="D5" s="47"/>
      <c r="E5" s="47"/>
      <c r="F5" s="47"/>
      <c r="G5" s="47"/>
      <c r="H5" s="47"/>
      <c r="I5" s="47"/>
    </row>
    <row r="6" spans="1:9">
      <c r="A6" s="13"/>
      <c r="B6" s="48"/>
      <c r="C6" s="48"/>
      <c r="D6" s="48"/>
      <c r="E6" s="48"/>
      <c r="F6" s="48"/>
      <c r="G6" s="48"/>
      <c r="H6" s="48"/>
      <c r="I6" s="48"/>
    </row>
    <row r="7" spans="1:9">
      <c r="A7" s="13"/>
      <c r="B7" s="20"/>
      <c r="C7" s="20"/>
      <c r="D7" s="20"/>
      <c r="E7" s="20"/>
      <c r="F7" s="20"/>
      <c r="G7" s="20"/>
      <c r="H7" s="20"/>
      <c r="I7" s="20"/>
    </row>
    <row r="8" spans="1:9">
      <c r="A8" s="13"/>
      <c r="B8" s="16"/>
      <c r="C8" s="16"/>
      <c r="D8" s="16"/>
      <c r="E8" s="16"/>
      <c r="F8" s="16"/>
      <c r="G8" s="16"/>
      <c r="H8" s="16"/>
      <c r="I8" s="16"/>
    </row>
    <row r="9" spans="1:9" ht="15.75" thickBot="1">
      <c r="A9" s="13"/>
      <c r="B9" s="21"/>
      <c r="C9" s="31" t="s">
        <v>369</v>
      </c>
      <c r="D9" s="31"/>
      <c r="E9" s="31"/>
      <c r="F9" s="31"/>
      <c r="G9" s="31"/>
      <c r="H9" s="31"/>
      <c r="I9" s="31"/>
    </row>
    <row r="10" spans="1:9" ht="15.75" thickBot="1">
      <c r="A10" s="13"/>
      <c r="B10" s="21"/>
      <c r="C10" s="32">
        <v>2013</v>
      </c>
      <c r="D10" s="32"/>
      <c r="E10" s="32"/>
      <c r="F10" s="24"/>
      <c r="G10" s="32">
        <v>2012</v>
      </c>
      <c r="H10" s="32"/>
      <c r="I10" s="32"/>
    </row>
    <row r="11" spans="1:9">
      <c r="A11" s="13"/>
      <c r="B11" s="33" t="s">
        <v>370</v>
      </c>
      <c r="C11" s="35" t="s">
        <v>258</v>
      </c>
      <c r="D11" s="37">
        <v>3502</v>
      </c>
      <c r="E11" s="39"/>
      <c r="F11" s="38"/>
      <c r="G11" s="35" t="s">
        <v>258</v>
      </c>
      <c r="H11" s="37">
        <v>3296</v>
      </c>
      <c r="I11" s="39"/>
    </row>
    <row r="12" spans="1:9">
      <c r="A12" s="13"/>
      <c r="B12" s="33"/>
      <c r="C12" s="34"/>
      <c r="D12" s="36"/>
      <c r="E12" s="38"/>
      <c r="F12" s="38"/>
      <c r="G12" s="34"/>
      <c r="H12" s="36"/>
      <c r="I12" s="38"/>
    </row>
    <row r="13" spans="1:9">
      <c r="A13" s="13"/>
      <c r="B13" s="40" t="s">
        <v>246</v>
      </c>
      <c r="C13" s="41">
        <v>1379731</v>
      </c>
      <c r="D13" s="41"/>
      <c r="E13" s="42"/>
      <c r="F13" s="42"/>
      <c r="G13" s="41">
        <v>1356950</v>
      </c>
      <c r="H13" s="41"/>
      <c r="I13" s="42"/>
    </row>
    <row r="14" spans="1:9">
      <c r="A14" s="13"/>
      <c r="B14" s="40"/>
      <c r="C14" s="41"/>
      <c r="D14" s="41"/>
      <c r="E14" s="42"/>
      <c r="F14" s="42"/>
      <c r="G14" s="41"/>
      <c r="H14" s="41"/>
      <c r="I14" s="42"/>
    </row>
    <row r="15" spans="1:9">
      <c r="A15" s="13"/>
      <c r="B15" s="33" t="s">
        <v>248</v>
      </c>
      <c r="C15" s="36">
        <v>307199</v>
      </c>
      <c r="D15" s="36"/>
      <c r="E15" s="38"/>
      <c r="F15" s="38"/>
      <c r="G15" s="36">
        <v>313370</v>
      </c>
      <c r="H15" s="36"/>
      <c r="I15" s="38"/>
    </row>
    <row r="16" spans="1:9">
      <c r="A16" s="13"/>
      <c r="B16" s="33"/>
      <c r="C16" s="36"/>
      <c r="D16" s="36"/>
      <c r="E16" s="38"/>
      <c r="F16" s="38"/>
      <c r="G16" s="36"/>
      <c r="H16" s="36"/>
      <c r="I16" s="38"/>
    </row>
    <row r="17" spans="1:9">
      <c r="A17" s="13"/>
      <c r="B17" s="40" t="s">
        <v>250</v>
      </c>
      <c r="C17" s="41">
        <v>697454</v>
      </c>
      <c r="D17" s="41"/>
      <c r="E17" s="42"/>
      <c r="F17" s="42"/>
      <c r="G17" s="41">
        <v>654134</v>
      </c>
      <c r="H17" s="41"/>
      <c r="I17" s="42"/>
    </row>
    <row r="18" spans="1:9" ht="15.75" thickBot="1">
      <c r="A18" s="13"/>
      <c r="B18" s="40"/>
      <c r="C18" s="65"/>
      <c r="D18" s="65"/>
      <c r="E18" s="66"/>
      <c r="F18" s="42"/>
      <c r="G18" s="65"/>
      <c r="H18" s="65"/>
      <c r="I18" s="66"/>
    </row>
    <row r="19" spans="1:9">
      <c r="A19" s="13"/>
      <c r="B19" s="71" t="s">
        <v>371</v>
      </c>
      <c r="C19" s="37">
        <v>2387886</v>
      </c>
      <c r="D19" s="37"/>
      <c r="E19" s="39"/>
      <c r="F19" s="38"/>
      <c r="G19" s="37">
        <v>2327750</v>
      </c>
      <c r="H19" s="37"/>
      <c r="I19" s="39"/>
    </row>
    <row r="20" spans="1:9">
      <c r="A20" s="13"/>
      <c r="B20" s="71"/>
      <c r="C20" s="36"/>
      <c r="D20" s="36"/>
      <c r="E20" s="38"/>
      <c r="F20" s="38"/>
      <c r="G20" s="36"/>
      <c r="H20" s="36"/>
      <c r="I20" s="38"/>
    </row>
    <row r="21" spans="1:9" ht="15.75" thickBot="1">
      <c r="A21" s="13"/>
      <c r="B21" s="28" t="s">
        <v>372</v>
      </c>
      <c r="C21" s="105" t="s">
        <v>373</v>
      </c>
      <c r="D21" s="105"/>
      <c r="E21" s="104" t="s">
        <v>263</v>
      </c>
      <c r="F21" s="24"/>
      <c r="G21" s="105" t="s">
        <v>374</v>
      </c>
      <c r="H21" s="105"/>
      <c r="I21" s="104" t="s">
        <v>263</v>
      </c>
    </row>
    <row r="22" spans="1:9">
      <c r="A22" s="13"/>
      <c r="B22" s="33" t="s">
        <v>43</v>
      </c>
      <c r="C22" s="35" t="s">
        <v>258</v>
      </c>
      <c r="D22" s="37">
        <v>779675</v>
      </c>
      <c r="E22" s="39"/>
      <c r="F22" s="38"/>
      <c r="G22" s="35" t="s">
        <v>258</v>
      </c>
      <c r="H22" s="37">
        <v>779494</v>
      </c>
      <c r="I22" s="39"/>
    </row>
    <row r="23" spans="1:9" ht="15.75" thickBot="1">
      <c r="A23" s="13"/>
      <c r="B23" s="33"/>
      <c r="C23" s="106"/>
      <c r="D23" s="107"/>
      <c r="E23" s="108"/>
      <c r="F23" s="38"/>
      <c r="G23" s="106"/>
      <c r="H23" s="107"/>
      <c r="I23" s="108"/>
    </row>
    <row r="24" spans="1:9" ht="15.75" thickTop="1"/>
  </sheetData>
  <mergeCells count="54">
    <mergeCell ref="I22:I23"/>
    <mergeCell ref="A1:A2"/>
    <mergeCell ref="B1:I1"/>
    <mergeCell ref="B2:I2"/>
    <mergeCell ref="B3:I3"/>
    <mergeCell ref="A4:A23"/>
    <mergeCell ref="B4:I4"/>
    <mergeCell ref="B5:I5"/>
    <mergeCell ref="B6:I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showGridLines="0" workbookViewId="0"/>
  </sheetViews>
  <sheetFormatPr defaultRowHeight="15"/>
  <cols>
    <col min="1" max="1" width="36.5703125" bestFit="1" customWidth="1"/>
    <col min="2" max="2" width="36.5703125" customWidth="1"/>
    <col min="3" max="3" width="7" customWidth="1"/>
    <col min="4" max="6" width="32.42578125" customWidth="1"/>
    <col min="7" max="7" width="7" customWidth="1"/>
    <col min="8" max="8" width="26.85546875" customWidth="1"/>
    <col min="9" max="10" width="32.42578125" customWidth="1"/>
    <col min="11" max="11" width="7" customWidth="1"/>
    <col min="12" max="12" width="25.28515625" customWidth="1"/>
    <col min="13" max="13" width="5.5703125" customWidth="1"/>
    <col min="14" max="14" width="32.42578125" customWidth="1"/>
    <col min="15" max="15" width="7" customWidth="1"/>
    <col min="16" max="18" width="32.42578125" customWidth="1"/>
    <col min="19" max="19" width="7" customWidth="1"/>
    <col min="20" max="20" width="26.85546875" customWidth="1"/>
    <col min="21" max="22" width="32.42578125" customWidth="1"/>
    <col min="23" max="23" width="7" customWidth="1"/>
    <col min="24" max="24" width="25.28515625" customWidth="1"/>
    <col min="25" max="25" width="5.5703125" customWidth="1"/>
    <col min="26" max="26" width="32.42578125" customWidth="1"/>
    <col min="27" max="27" width="7" customWidth="1"/>
    <col min="28" max="29" width="32.42578125" customWidth="1"/>
  </cols>
  <sheetData>
    <row r="1" spans="1:29" ht="15" customHeight="1">
      <c r="A1" s="8" t="s">
        <v>375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375</v>
      </c>
      <c r="B4" s="46" t="s">
        <v>375</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ht="25.5" customHeight="1">
      <c r="A5" s="13"/>
      <c r="B5" s="47" t="s">
        <v>377</v>
      </c>
      <c r="C5" s="47"/>
      <c r="D5" s="47"/>
      <c r="E5" s="47"/>
      <c r="F5" s="47"/>
      <c r="G5" s="47"/>
      <c r="H5" s="47"/>
      <c r="I5" s="47"/>
      <c r="J5" s="47"/>
      <c r="K5" s="47"/>
      <c r="L5" s="47"/>
      <c r="M5" s="47"/>
      <c r="N5" s="47"/>
      <c r="O5" s="47"/>
      <c r="P5" s="47"/>
      <c r="Q5" s="47"/>
      <c r="R5" s="47"/>
      <c r="S5" s="47"/>
      <c r="T5" s="47"/>
      <c r="U5" s="47"/>
      <c r="V5" s="47"/>
      <c r="W5" s="47"/>
      <c r="X5" s="47"/>
      <c r="Y5" s="47"/>
      <c r="Z5" s="47"/>
      <c r="AA5" s="47"/>
      <c r="AB5" s="47"/>
      <c r="AC5" s="47"/>
    </row>
    <row r="6" spans="1:29" ht="25.5" customHeight="1">
      <c r="A6" s="13"/>
      <c r="B6" s="47" t="s">
        <v>378</v>
      </c>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c r="A7" s="13"/>
      <c r="B7" s="47" t="s">
        <v>379</v>
      </c>
      <c r="C7" s="47"/>
      <c r="D7" s="47"/>
      <c r="E7" s="47"/>
      <c r="F7" s="47"/>
      <c r="G7" s="47"/>
      <c r="H7" s="47"/>
      <c r="I7" s="47"/>
      <c r="J7" s="47"/>
      <c r="K7" s="47"/>
      <c r="L7" s="47"/>
      <c r="M7" s="47"/>
      <c r="N7" s="47"/>
      <c r="O7" s="47"/>
      <c r="P7" s="47"/>
      <c r="Q7" s="47"/>
      <c r="R7" s="47"/>
      <c r="S7" s="47"/>
      <c r="T7" s="47"/>
      <c r="U7" s="47"/>
      <c r="V7" s="47"/>
      <c r="W7" s="47"/>
      <c r="X7" s="47"/>
      <c r="Y7" s="47"/>
      <c r="Z7" s="47"/>
      <c r="AA7" s="47"/>
      <c r="AB7" s="47"/>
      <c r="AC7" s="47"/>
    </row>
    <row r="8" spans="1:29">
      <c r="A8" s="13"/>
      <c r="B8" s="47" t="s">
        <v>380</v>
      </c>
      <c r="C8" s="47"/>
      <c r="D8" s="47"/>
      <c r="E8" s="47"/>
      <c r="F8" s="47"/>
      <c r="G8" s="47"/>
      <c r="H8" s="47"/>
      <c r="I8" s="47"/>
      <c r="J8" s="47"/>
      <c r="K8" s="47"/>
      <c r="L8" s="47"/>
      <c r="M8" s="47"/>
      <c r="N8" s="47"/>
      <c r="O8" s="47"/>
      <c r="P8" s="47"/>
      <c r="Q8" s="47"/>
      <c r="R8" s="47"/>
      <c r="S8" s="47"/>
      <c r="T8" s="47"/>
      <c r="U8" s="47"/>
      <c r="V8" s="47"/>
      <c r="W8" s="47"/>
      <c r="X8" s="47"/>
      <c r="Y8" s="47"/>
      <c r="Z8" s="47"/>
      <c r="AA8" s="47"/>
      <c r="AB8" s="47"/>
      <c r="AC8" s="47"/>
    </row>
    <row r="9" spans="1:29">
      <c r="A9" s="13"/>
      <c r="B9" s="47" t="s">
        <v>381</v>
      </c>
      <c r="C9" s="47"/>
      <c r="D9" s="47"/>
      <c r="E9" s="47"/>
      <c r="F9" s="47"/>
      <c r="G9" s="47"/>
      <c r="H9" s="47"/>
      <c r="I9" s="47"/>
      <c r="J9" s="47"/>
      <c r="K9" s="47"/>
      <c r="L9" s="47"/>
      <c r="M9" s="47"/>
      <c r="N9" s="47"/>
      <c r="O9" s="47"/>
      <c r="P9" s="47"/>
      <c r="Q9" s="47"/>
      <c r="R9" s="47"/>
      <c r="S9" s="47"/>
      <c r="T9" s="47"/>
      <c r="U9" s="47"/>
      <c r="V9" s="47"/>
      <c r="W9" s="47"/>
      <c r="X9" s="47"/>
      <c r="Y9" s="47"/>
      <c r="Z9" s="47"/>
      <c r="AA9" s="47"/>
      <c r="AB9" s="47"/>
      <c r="AC9" s="47"/>
    </row>
    <row r="10" spans="1:29">
      <c r="A10" s="13"/>
      <c r="B10" s="47" t="s">
        <v>382</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row>
    <row r="11" spans="1:29">
      <c r="A11" s="13"/>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row>
    <row r="12" spans="1:29">
      <c r="A12" s="13"/>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row>
    <row r="13" spans="1:29">
      <c r="A13" s="13"/>
      <c r="B13" s="42"/>
      <c r="C13" s="109" t="s">
        <v>369</v>
      </c>
      <c r="D13" s="109"/>
      <c r="E13" s="109"/>
      <c r="F13" s="42"/>
      <c r="G13" s="109" t="s">
        <v>383</v>
      </c>
      <c r="H13" s="109"/>
      <c r="I13" s="109"/>
      <c r="J13" s="42"/>
      <c r="K13" s="109" t="s">
        <v>385</v>
      </c>
      <c r="L13" s="109"/>
      <c r="M13" s="109"/>
      <c r="N13" s="42"/>
      <c r="O13" s="109" t="s">
        <v>369</v>
      </c>
      <c r="P13" s="109"/>
      <c r="Q13" s="109"/>
      <c r="R13" s="42"/>
      <c r="S13" s="109" t="s">
        <v>383</v>
      </c>
      <c r="T13" s="109"/>
      <c r="U13" s="109"/>
      <c r="V13" s="42"/>
      <c r="W13" s="109" t="s">
        <v>385</v>
      </c>
      <c r="X13" s="109"/>
      <c r="Y13" s="109"/>
      <c r="Z13" s="42"/>
      <c r="AA13" s="109" t="s">
        <v>369</v>
      </c>
      <c r="AB13" s="109"/>
      <c r="AC13" s="109"/>
    </row>
    <row r="14" spans="1:29">
      <c r="A14" s="13"/>
      <c r="B14" s="42"/>
      <c r="C14" s="109">
        <v>2011</v>
      </c>
      <c r="D14" s="109"/>
      <c r="E14" s="109"/>
      <c r="F14" s="42"/>
      <c r="G14" s="109" t="s">
        <v>384</v>
      </c>
      <c r="H14" s="109"/>
      <c r="I14" s="109"/>
      <c r="J14" s="42"/>
      <c r="K14" s="109" t="s">
        <v>386</v>
      </c>
      <c r="L14" s="109"/>
      <c r="M14" s="109"/>
      <c r="N14" s="42"/>
      <c r="O14" s="109">
        <v>2012</v>
      </c>
      <c r="P14" s="109"/>
      <c r="Q14" s="109"/>
      <c r="R14" s="42"/>
      <c r="S14" s="109" t="s">
        <v>384</v>
      </c>
      <c r="T14" s="109"/>
      <c r="U14" s="109"/>
      <c r="V14" s="42"/>
      <c r="W14" s="109" t="s">
        <v>386</v>
      </c>
      <c r="X14" s="109"/>
      <c r="Y14" s="109"/>
      <c r="Z14" s="42"/>
      <c r="AA14" s="109">
        <v>2013</v>
      </c>
      <c r="AB14" s="109"/>
      <c r="AC14" s="109"/>
    </row>
    <row r="15" spans="1:29" ht="15.75" thickBot="1">
      <c r="A15" s="13"/>
      <c r="B15" s="42"/>
      <c r="C15" s="110"/>
      <c r="D15" s="110"/>
      <c r="E15" s="110"/>
      <c r="F15" s="42"/>
      <c r="G15" s="110"/>
      <c r="H15" s="110"/>
      <c r="I15" s="110"/>
      <c r="J15" s="42"/>
      <c r="K15" s="31" t="s">
        <v>387</v>
      </c>
      <c r="L15" s="31"/>
      <c r="M15" s="31"/>
      <c r="N15" s="42"/>
      <c r="O15" s="110"/>
      <c r="P15" s="110"/>
      <c r="Q15" s="110"/>
      <c r="R15" s="42"/>
      <c r="S15" s="110"/>
      <c r="T15" s="110"/>
      <c r="U15" s="110"/>
      <c r="V15" s="42"/>
      <c r="W15" s="31" t="s">
        <v>387</v>
      </c>
      <c r="X15" s="31"/>
      <c r="Y15" s="31"/>
      <c r="Z15" s="42"/>
      <c r="AA15" s="110"/>
      <c r="AB15" s="110"/>
      <c r="AC15" s="110"/>
    </row>
    <row r="16" spans="1:29">
      <c r="A16" s="13"/>
      <c r="B16" s="26" t="s">
        <v>388</v>
      </c>
      <c r="C16" s="35" t="s">
        <v>258</v>
      </c>
      <c r="D16" s="37">
        <v>173867</v>
      </c>
      <c r="E16" s="39"/>
      <c r="F16" s="38"/>
      <c r="G16" s="35" t="s">
        <v>258</v>
      </c>
      <c r="H16" s="37">
        <v>2298</v>
      </c>
      <c r="I16" s="39"/>
      <c r="J16" s="38"/>
      <c r="K16" s="35" t="s">
        <v>258</v>
      </c>
      <c r="L16" s="111" t="s">
        <v>390</v>
      </c>
      <c r="M16" s="35" t="s">
        <v>263</v>
      </c>
      <c r="N16" s="38"/>
      <c r="O16" s="35" t="s">
        <v>258</v>
      </c>
      <c r="P16" s="37">
        <v>168413</v>
      </c>
      <c r="Q16" s="39"/>
      <c r="R16" s="38"/>
      <c r="S16" s="35" t="s">
        <v>258</v>
      </c>
      <c r="T16" s="37">
        <v>69879</v>
      </c>
      <c r="U16" s="39"/>
      <c r="V16" s="38"/>
      <c r="W16" s="35" t="s">
        <v>258</v>
      </c>
      <c r="X16" s="111" t="s">
        <v>391</v>
      </c>
      <c r="Y16" s="35" t="s">
        <v>263</v>
      </c>
      <c r="Z16" s="38"/>
      <c r="AA16" s="35" t="s">
        <v>258</v>
      </c>
      <c r="AB16" s="37">
        <v>234444</v>
      </c>
      <c r="AC16" s="39"/>
    </row>
    <row r="17" spans="1:29">
      <c r="A17" s="13"/>
      <c r="B17" s="26" t="s">
        <v>389</v>
      </c>
      <c r="C17" s="34"/>
      <c r="D17" s="36"/>
      <c r="E17" s="38"/>
      <c r="F17" s="38"/>
      <c r="G17" s="34"/>
      <c r="H17" s="36"/>
      <c r="I17" s="38"/>
      <c r="J17" s="38"/>
      <c r="K17" s="34"/>
      <c r="L17" s="72"/>
      <c r="M17" s="34"/>
      <c r="N17" s="38"/>
      <c r="O17" s="34"/>
      <c r="P17" s="36"/>
      <c r="Q17" s="38"/>
      <c r="R17" s="38"/>
      <c r="S17" s="34"/>
      <c r="T17" s="36"/>
      <c r="U17" s="38"/>
      <c r="V17" s="38"/>
      <c r="W17" s="34"/>
      <c r="X17" s="72"/>
      <c r="Y17" s="34"/>
      <c r="Z17" s="38"/>
      <c r="AA17" s="34"/>
      <c r="AB17" s="36"/>
      <c r="AC17" s="38"/>
    </row>
    <row r="18" spans="1:29">
      <c r="A18" s="13"/>
      <c r="B18" s="40" t="s">
        <v>392</v>
      </c>
      <c r="C18" s="41">
        <v>304720</v>
      </c>
      <c r="D18" s="41"/>
      <c r="E18" s="42"/>
      <c r="F18" s="42"/>
      <c r="G18" s="41">
        <v>112733</v>
      </c>
      <c r="H18" s="41"/>
      <c r="I18" s="42"/>
      <c r="J18" s="42"/>
      <c r="K18" s="43" t="s">
        <v>393</v>
      </c>
      <c r="L18" s="43"/>
      <c r="M18" s="44" t="s">
        <v>263</v>
      </c>
      <c r="N18" s="42"/>
      <c r="O18" s="41">
        <v>407956</v>
      </c>
      <c r="P18" s="41"/>
      <c r="Q18" s="42"/>
      <c r="R18" s="42"/>
      <c r="S18" s="41">
        <v>182800</v>
      </c>
      <c r="T18" s="41"/>
      <c r="U18" s="42"/>
      <c r="V18" s="42"/>
      <c r="W18" s="43" t="s">
        <v>394</v>
      </c>
      <c r="X18" s="43"/>
      <c r="Y18" s="44" t="s">
        <v>263</v>
      </c>
      <c r="Z18" s="42"/>
      <c r="AA18" s="41">
        <v>582649</v>
      </c>
      <c r="AB18" s="41"/>
      <c r="AC18" s="42"/>
    </row>
    <row r="19" spans="1:29">
      <c r="A19" s="13"/>
      <c r="B19" s="40"/>
      <c r="C19" s="41"/>
      <c r="D19" s="41"/>
      <c r="E19" s="42"/>
      <c r="F19" s="42"/>
      <c r="G19" s="41"/>
      <c r="H19" s="41"/>
      <c r="I19" s="42"/>
      <c r="J19" s="42"/>
      <c r="K19" s="43"/>
      <c r="L19" s="43"/>
      <c r="M19" s="44"/>
      <c r="N19" s="42"/>
      <c r="O19" s="41"/>
      <c r="P19" s="41"/>
      <c r="Q19" s="42"/>
      <c r="R19" s="42"/>
      <c r="S19" s="41"/>
      <c r="T19" s="41"/>
      <c r="U19" s="42"/>
      <c r="V19" s="42"/>
      <c r="W19" s="43"/>
      <c r="X19" s="43"/>
      <c r="Y19" s="44"/>
      <c r="Z19" s="42"/>
      <c r="AA19" s="41"/>
      <c r="AB19" s="41"/>
      <c r="AC19" s="42"/>
    </row>
    <row r="20" spans="1:29">
      <c r="A20" s="13"/>
      <c r="B20" s="33" t="s">
        <v>395</v>
      </c>
      <c r="C20" s="36">
        <v>286158</v>
      </c>
      <c r="D20" s="36"/>
      <c r="E20" s="38"/>
      <c r="F20" s="38"/>
      <c r="G20" s="36">
        <v>1322</v>
      </c>
      <c r="H20" s="36"/>
      <c r="I20" s="38"/>
      <c r="J20" s="38"/>
      <c r="K20" s="72" t="s">
        <v>396</v>
      </c>
      <c r="L20" s="72"/>
      <c r="M20" s="34" t="s">
        <v>263</v>
      </c>
      <c r="N20" s="38"/>
      <c r="O20" s="36">
        <v>285333</v>
      </c>
      <c r="P20" s="36"/>
      <c r="Q20" s="38"/>
      <c r="R20" s="38"/>
      <c r="S20" s="36">
        <v>10287</v>
      </c>
      <c r="T20" s="36"/>
      <c r="U20" s="38"/>
      <c r="V20" s="38"/>
      <c r="W20" s="72" t="s">
        <v>397</v>
      </c>
      <c r="X20" s="72"/>
      <c r="Y20" s="34" t="s">
        <v>263</v>
      </c>
      <c r="Z20" s="38"/>
      <c r="AA20" s="36">
        <v>295044</v>
      </c>
      <c r="AB20" s="36"/>
      <c r="AC20" s="38"/>
    </row>
    <row r="21" spans="1:29">
      <c r="A21" s="13"/>
      <c r="B21" s="33"/>
      <c r="C21" s="36"/>
      <c r="D21" s="36"/>
      <c r="E21" s="38"/>
      <c r="F21" s="38"/>
      <c r="G21" s="36"/>
      <c r="H21" s="36"/>
      <c r="I21" s="38"/>
      <c r="J21" s="38"/>
      <c r="K21" s="72"/>
      <c r="L21" s="72"/>
      <c r="M21" s="34"/>
      <c r="N21" s="38"/>
      <c r="O21" s="36"/>
      <c r="P21" s="36"/>
      <c r="Q21" s="38"/>
      <c r="R21" s="38"/>
      <c r="S21" s="36"/>
      <c r="T21" s="36"/>
      <c r="U21" s="38"/>
      <c r="V21" s="38"/>
      <c r="W21" s="72"/>
      <c r="X21" s="72"/>
      <c r="Y21" s="34"/>
      <c r="Z21" s="38"/>
      <c r="AA21" s="36"/>
      <c r="AB21" s="36"/>
      <c r="AC21" s="38"/>
    </row>
    <row r="22" spans="1:29">
      <c r="A22" s="13"/>
      <c r="B22" s="40" t="s">
        <v>398</v>
      </c>
      <c r="C22" s="41">
        <v>278929</v>
      </c>
      <c r="D22" s="41"/>
      <c r="E22" s="42"/>
      <c r="F22" s="42"/>
      <c r="G22" s="41">
        <v>5241</v>
      </c>
      <c r="H22" s="41"/>
      <c r="I22" s="42"/>
      <c r="J22" s="42"/>
      <c r="K22" s="43" t="s">
        <v>399</v>
      </c>
      <c r="L22" s="43"/>
      <c r="M22" s="44" t="s">
        <v>263</v>
      </c>
      <c r="N22" s="42"/>
      <c r="O22" s="41">
        <v>270178</v>
      </c>
      <c r="P22" s="41"/>
      <c r="Q22" s="42"/>
      <c r="R22" s="42"/>
      <c r="S22" s="41">
        <v>347847</v>
      </c>
      <c r="T22" s="41"/>
      <c r="U22" s="42"/>
      <c r="V22" s="42"/>
      <c r="W22" s="43" t="s">
        <v>400</v>
      </c>
      <c r="X22" s="43"/>
      <c r="Y22" s="44" t="s">
        <v>263</v>
      </c>
      <c r="Z22" s="42"/>
      <c r="AA22" s="41">
        <v>617008</v>
      </c>
      <c r="AB22" s="41"/>
      <c r="AC22" s="42"/>
    </row>
    <row r="23" spans="1:29">
      <c r="A23" s="13"/>
      <c r="B23" s="40"/>
      <c r="C23" s="41"/>
      <c r="D23" s="41"/>
      <c r="E23" s="42"/>
      <c r="F23" s="42"/>
      <c r="G23" s="41"/>
      <c r="H23" s="41"/>
      <c r="I23" s="42"/>
      <c r="J23" s="42"/>
      <c r="K23" s="43"/>
      <c r="L23" s="43"/>
      <c r="M23" s="44"/>
      <c r="N23" s="42"/>
      <c r="O23" s="41"/>
      <c r="P23" s="41"/>
      <c r="Q23" s="42"/>
      <c r="R23" s="42"/>
      <c r="S23" s="41"/>
      <c r="T23" s="41"/>
      <c r="U23" s="42"/>
      <c r="V23" s="42"/>
      <c r="W23" s="43"/>
      <c r="X23" s="43"/>
      <c r="Y23" s="44"/>
      <c r="Z23" s="42"/>
      <c r="AA23" s="41"/>
      <c r="AB23" s="41"/>
      <c r="AC23" s="42"/>
    </row>
    <row r="24" spans="1:29">
      <c r="A24" s="13"/>
      <c r="B24" s="33" t="s">
        <v>401</v>
      </c>
      <c r="C24" s="36">
        <v>88317</v>
      </c>
      <c r="D24" s="36"/>
      <c r="E24" s="38"/>
      <c r="F24" s="38"/>
      <c r="G24" s="36">
        <v>3147</v>
      </c>
      <c r="H24" s="36"/>
      <c r="I24" s="38"/>
      <c r="J24" s="38"/>
      <c r="K24" s="72" t="s">
        <v>402</v>
      </c>
      <c r="L24" s="72"/>
      <c r="M24" s="34" t="s">
        <v>263</v>
      </c>
      <c r="N24" s="38"/>
      <c r="O24" s="36">
        <v>83503</v>
      </c>
      <c r="P24" s="36"/>
      <c r="Q24" s="38"/>
      <c r="R24" s="38"/>
      <c r="S24" s="36">
        <v>9988</v>
      </c>
      <c r="T24" s="36"/>
      <c r="U24" s="38"/>
      <c r="V24" s="38"/>
      <c r="W24" s="72" t="s">
        <v>403</v>
      </c>
      <c r="X24" s="72"/>
      <c r="Y24" s="34" t="s">
        <v>263</v>
      </c>
      <c r="Z24" s="38"/>
      <c r="AA24" s="36">
        <v>89441</v>
      </c>
      <c r="AB24" s="36"/>
      <c r="AC24" s="38"/>
    </row>
    <row r="25" spans="1:29" ht="15.75" thickBot="1">
      <c r="A25" s="13"/>
      <c r="B25" s="33"/>
      <c r="C25" s="51"/>
      <c r="D25" s="51"/>
      <c r="E25" s="52"/>
      <c r="F25" s="38"/>
      <c r="G25" s="51"/>
      <c r="H25" s="51"/>
      <c r="I25" s="52"/>
      <c r="J25" s="38"/>
      <c r="K25" s="73"/>
      <c r="L25" s="73"/>
      <c r="M25" s="74"/>
      <c r="N25" s="38"/>
      <c r="O25" s="51"/>
      <c r="P25" s="51"/>
      <c r="Q25" s="52"/>
      <c r="R25" s="38"/>
      <c r="S25" s="51"/>
      <c r="T25" s="51"/>
      <c r="U25" s="52"/>
      <c r="V25" s="38"/>
      <c r="W25" s="73"/>
      <c r="X25" s="73"/>
      <c r="Y25" s="74"/>
      <c r="Z25" s="38"/>
      <c r="AA25" s="51"/>
      <c r="AB25" s="51"/>
      <c r="AC25" s="52"/>
    </row>
    <row r="26" spans="1:29">
      <c r="A26" s="13"/>
      <c r="B26" s="40" t="s">
        <v>142</v>
      </c>
      <c r="C26" s="53" t="s">
        <v>258</v>
      </c>
      <c r="D26" s="60">
        <v>1131991</v>
      </c>
      <c r="E26" s="57"/>
      <c r="F26" s="42"/>
      <c r="G26" s="53" t="s">
        <v>258</v>
      </c>
      <c r="H26" s="60">
        <v>124741</v>
      </c>
      <c r="I26" s="57"/>
      <c r="J26" s="42"/>
      <c r="K26" s="53" t="s">
        <v>258</v>
      </c>
      <c r="L26" s="55" t="s">
        <v>404</v>
      </c>
      <c r="M26" s="53" t="s">
        <v>263</v>
      </c>
      <c r="N26" s="42"/>
      <c r="O26" s="53" t="s">
        <v>258</v>
      </c>
      <c r="P26" s="60">
        <v>1215383</v>
      </c>
      <c r="Q26" s="57"/>
      <c r="R26" s="42"/>
      <c r="S26" s="53" t="s">
        <v>258</v>
      </c>
      <c r="T26" s="60">
        <v>620801</v>
      </c>
      <c r="U26" s="57"/>
      <c r="V26" s="42"/>
      <c r="W26" s="53" t="s">
        <v>258</v>
      </c>
      <c r="X26" s="55" t="s">
        <v>405</v>
      </c>
      <c r="Y26" s="53" t="s">
        <v>263</v>
      </c>
      <c r="Z26" s="42"/>
      <c r="AA26" s="53" t="s">
        <v>258</v>
      </c>
      <c r="AB26" s="60">
        <v>1818586</v>
      </c>
      <c r="AC26" s="57"/>
    </row>
    <row r="27" spans="1:29" ht="15.75" thickBot="1">
      <c r="A27" s="13"/>
      <c r="B27" s="40"/>
      <c r="C27" s="54"/>
      <c r="D27" s="61"/>
      <c r="E27" s="58"/>
      <c r="F27" s="42"/>
      <c r="G27" s="54"/>
      <c r="H27" s="61"/>
      <c r="I27" s="58"/>
      <c r="J27" s="42"/>
      <c r="K27" s="54"/>
      <c r="L27" s="56"/>
      <c r="M27" s="54"/>
      <c r="N27" s="42"/>
      <c r="O27" s="54"/>
      <c r="P27" s="61"/>
      <c r="Q27" s="58"/>
      <c r="R27" s="42"/>
      <c r="S27" s="54"/>
      <c r="T27" s="61"/>
      <c r="U27" s="58"/>
      <c r="V27" s="42"/>
      <c r="W27" s="54"/>
      <c r="X27" s="56"/>
      <c r="Y27" s="54"/>
      <c r="Z27" s="42"/>
      <c r="AA27" s="54"/>
      <c r="AB27" s="61"/>
      <c r="AC27" s="58"/>
    </row>
    <row r="28" spans="1:29" ht="15.75" thickTop="1"/>
  </sheetData>
  <mergeCells count="180">
    <mergeCell ref="B6:AC6"/>
    <mergeCell ref="B7:AC7"/>
    <mergeCell ref="B8:AC8"/>
    <mergeCell ref="B9:AC9"/>
    <mergeCell ref="B10:AC10"/>
    <mergeCell ref="AA26:AA27"/>
    <mergeCell ref="AB26:AB27"/>
    <mergeCell ref="AC26:AC27"/>
    <mergeCell ref="A1:A2"/>
    <mergeCell ref="B1:AC1"/>
    <mergeCell ref="B2:AC2"/>
    <mergeCell ref="B3:AC3"/>
    <mergeCell ref="A4:A27"/>
    <mergeCell ref="B4:AC4"/>
    <mergeCell ref="B5:AC5"/>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Z24:Z25"/>
    <mergeCell ref="AA24:AB25"/>
    <mergeCell ref="AC24:AC25"/>
    <mergeCell ref="B26:B27"/>
    <mergeCell ref="C26:C27"/>
    <mergeCell ref="D26:D27"/>
    <mergeCell ref="E26:E27"/>
    <mergeCell ref="F26:F27"/>
    <mergeCell ref="G26:G27"/>
    <mergeCell ref="H26:H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C20:AC21"/>
    <mergeCell ref="B22:B23"/>
    <mergeCell ref="C22:D23"/>
    <mergeCell ref="E22:E23"/>
    <mergeCell ref="F22:F23"/>
    <mergeCell ref="G22:H23"/>
    <mergeCell ref="I22:I23"/>
    <mergeCell ref="J22:J23"/>
    <mergeCell ref="K22:L23"/>
    <mergeCell ref="M22:M23"/>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AA16:AA17"/>
    <mergeCell ref="AB16:AB17"/>
    <mergeCell ref="AC16:AC17"/>
    <mergeCell ref="B18:B19"/>
    <mergeCell ref="C18:D19"/>
    <mergeCell ref="E18:E19"/>
    <mergeCell ref="F18:F19"/>
    <mergeCell ref="G18:H19"/>
    <mergeCell ref="I18:I19"/>
    <mergeCell ref="J18:J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Z13:Z15"/>
    <mergeCell ref="AA13:AC13"/>
    <mergeCell ref="AA14:AC14"/>
    <mergeCell ref="AA15:AC15"/>
    <mergeCell ref="C16:C17"/>
    <mergeCell ref="D16:D17"/>
    <mergeCell ref="E16:E17"/>
    <mergeCell ref="F16:F17"/>
    <mergeCell ref="G16:G17"/>
    <mergeCell ref="H16:H17"/>
    <mergeCell ref="R13:R15"/>
    <mergeCell ref="S13:U13"/>
    <mergeCell ref="S14:U14"/>
    <mergeCell ref="S15:U15"/>
    <mergeCell ref="V13:V15"/>
    <mergeCell ref="W13:Y13"/>
    <mergeCell ref="W14:Y14"/>
    <mergeCell ref="W15:Y15"/>
    <mergeCell ref="K13:M13"/>
    <mergeCell ref="K14:M14"/>
    <mergeCell ref="K15:M15"/>
    <mergeCell ref="N13:N15"/>
    <mergeCell ref="O13:Q13"/>
    <mergeCell ref="O14:Q14"/>
    <mergeCell ref="O15:Q15"/>
    <mergeCell ref="B11:AC11"/>
    <mergeCell ref="B13:B15"/>
    <mergeCell ref="C13:E13"/>
    <mergeCell ref="C14:E14"/>
    <mergeCell ref="C15:E15"/>
    <mergeCell ref="F13:F15"/>
    <mergeCell ref="G13:I13"/>
    <mergeCell ref="G14:I14"/>
    <mergeCell ref="G15:I15"/>
    <mergeCell ref="J13: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36.5703125" customWidth="1"/>
    <col min="3" max="3" width="7.28515625" customWidth="1"/>
    <col min="4" max="4" width="33.85546875" customWidth="1"/>
    <col min="5" max="5" width="5.7109375" customWidth="1"/>
    <col min="6" max="6" width="33.85546875" customWidth="1"/>
    <col min="7" max="7" width="7.28515625" customWidth="1"/>
    <col min="8" max="8" width="33.85546875" customWidth="1"/>
    <col min="9" max="9" width="5.7109375" customWidth="1"/>
  </cols>
  <sheetData>
    <row r="1" spans="1:9" ht="15" customHeight="1">
      <c r="A1" s="8" t="s">
        <v>406</v>
      </c>
      <c r="B1" s="8" t="s">
        <v>1</v>
      </c>
      <c r="C1" s="8"/>
      <c r="D1" s="8"/>
      <c r="E1" s="8"/>
      <c r="F1" s="8"/>
      <c r="G1" s="8"/>
      <c r="H1" s="8"/>
      <c r="I1" s="8"/>
    </row>
    <row r="2" spans="1:9" ht="15" customHeight="1">
      <c r="A2" s="8"/>
      <c r="B2" s="8" t="s">
        <v>2</v>
      </c>
      <c r="C2" s="8"/>
      <c r="D2" s="8"/>
      <c r="E2" s="8"/>
      <c r="F2" s="8"/>
      <c r="G2" s="8"/>
      <c r="H2" s="8"/>
      <c r="I2" s="8"/>
    </row>
    <row r="3" spans="1:9" ht="30">
      <c r="A3" s="3" t="s">
        <v>407</v>
      </c>
      <c r="B3" s="12"/>
      <c r="C3" s="12"/>
      <c r="D3" s="12"/>
      <c r="E3" s="12"/>
      <c r="F3" s="12"/>
      <c r="G3" s="12"/>
      <c r="H3" s="12"/>
      <c r="I3" s="12"/>
    </row>
    <row r="4" spans="1:9">
      <c r="A4" s="13" t="s">
        <v>406</v>
      </c>
      <c r="B4" s="46" t="s">
        <v>406</v>
      </c>
      <c r="C4" s="46"/>
      <c r="D4" s="46"/>
      <c r="E4" s="46"/>
      <c r="F4" s="46"/>
      <c r="G4" s="46"/>
      <c r="H4" s="46"/>
      <c r="I4" s="46"/>
    </row>
    <row r="5" spans="1:9" ht="51" customHeight="1">
      <c r="A5" s="13"/>
      <c r="B5" s="47" t="s">
        <v>408</v>
      </c>
      <c r="C5" s="47"/>
      <c r="D5" s="47"/>
      <c r="E5" s="47"/>
      <c r="F5" s="47"/>
      <c r="G5" s="47"/>
      <c r="H5" s="47"/>
      <c r="I5" s="47"/>
    </row>
    <row r="6" spans="1:9" ht="25.5" customHeight="1">
      <c r="A6" s="13"/>
      <c r="B6" s="47" t="s">
        <v>409</v>
      </c>
      <c r="C6" s="47"/>
      <c r="D6" s="47"/>
      <c r="E6" s="47"/>
      <c r="F6" s="47"/>
      <c r="G6" s="47"/>
      <c r="H6" s="47"/>
      <c r="I6" s="47"/>
    </row>
    <row r="7" spans="1:9" ht="89.25" customHeight="1">
      <c r="A7" s="13"/>
      <c r="B7" s="47" t="s">
        <v>410</v>
      </c>
      <c r="C7" s="47"/>
      <c r="D7" s="47"/>
      <c r="E7" s="47"/>
      <c r="F7" s="47"/>
      <c r="G7" s="47"/>
      <c r="H7" s="47"/>
      <c r="I7" s="47"/>
    </row>
    <row r="8" spans="1:9" ht="51" customHeight="1">
      <c r="A8" s="13"/>
      <c r="B8" s="47" t="s">
        <v>411</v>
      </c>
      <c r="C8" s="47"/>
      <c r="D8" s="47"/>
      <c r="E8" s="47"/>
      <c r="F8" s="47"/>
      <c r="G8" s="47"/>
      <c r="H8" s="47"/>
      <c r="I8" s="47"/>
    </row>
    <row r="9" spans="1:9">
      <c r="A9" s="13"/>
      <c r="B9" s="46" t="s">
        <v>412</v>
      </c>
      <c r="C9" s="46"/>
      <c r="D9" s="46"/>
      <c r="E9" s="46"/>
      <c r="F9" s="46"/>
      <c r="G9" s="46"/>
      <c r="H9" s="46"/>
      <c r="I9" s="46"/>
    </row>
    <row r="10" spans="1:9" ht="38.25" customHeight="1">
      <c r="A10" s="13"/>
      <c r="B10" s="47" t="s">
        <v>413</v>
      </c>
      <c r="C10" s="47"/>
      <c r="D10" s="47"/>
      <c r="E10" s="47"/>
      <c r="F10" s="47"/>
      <c r="G10" s="47"/>
      <c r="H10" s="47"/>
      <c r="I10" s="47"/>
    </row>
    <row r="11" spans="1:9" ht="89.25" customHeight="1">
      <c r="A11" s="13"/>
      <c r="B11" s="47" t="s">
        <v>414</v>
      </c>
      <c r="C11" s="47"/>
      <c r="D11" s="47"/>
      <c r="E11" s="47"/>
      <c r="F11" s="47"/>
      <c r="G11" s="47"/>
      <c r="H11" s="47"/>
      <c r="I11" s="47"/>
    </row>
    <row r="12" spans="1:9" ht="76.5" customHeight="1">
      <c r="A12" s="13"/>
      <c r="B12" s="47" t="s">
        <v>415</v>
      </c>
      <c r="C12" s="47"/>
      <c r="D12" s="47"/>
      <c r="E12" s="47"/>
      <c r="F12" s="47"/>
      <c r="G12" s="47"/>
      <c r="H12" s="47"/>
      <c r="I12" s="47"/>
    </row>
    <row r="13" spans="1:9">
      <c r="A13" s="13"/>
      <c r="B13" s="46" t="s">
        <v>416</v>
      </c>
      <c r="C13" s="46"/>
      <c r="D13" s="46"/>
      <c r="E13" s="46"/>
      <c r="F13" s="46"/>
      <c r="G13" s="46"/>
      <c r="H13" s="46"/>
      <c r="I13" s="46"/>
    </row>
    <row r="14" spans="1:9" ht="51" customHeight="1">
      <c r="A14" s="13"/>
      <c r="B14" s="47" t="s">
        <v>417</v>
      </c>
      <c r="C14" s="47"/>
      <c r="D14" s="47"/>
      <c r="E14" s="47"/>
      <c r="F14" s="47"/>
      <c r="G14" s="47"/>
      <c r="H14" s="47"/>
      <c r="I14" s="47"/>
    </row>
    <row r="15" spans="1:9">
      <c r="A15" s="13"/>
      <c r="B15" s="124"/>
      <c r="C15" s="124"/>
      <c r="D15" s="124"/>
      <c r="E15" s="124"/>
      <c r="F15" s="124"/>
      <c r="G15" s="124"/>
      <c r="H15" s="124"/>
      <c r="I15" s="124"/>
    </row>
    <row r="16" spans="1:9">
      <c r="A16" s="13"/>
      <c r="B16" s="46" t="s">
        <v>418</v>
      </c>
      <c r="C16" s="46"/>
      <c r="D16" s="46"/>
      <c r="E16" s="46"/>
      <c r="F16" s="46"/>
      <c r="G16" s="46"/>
      <c r="H16" s="46"/>
      <c r="I16" s="46"/>
    </row>
    <row r="17" spans="1:9">
      <c r="A17" s="13"/>
      <c r="B17" s="47" t="s">
        <v>419</v>
      </c>
      <c r="C17" s="47"/>
      <c r="D17" s="47"/>
      <c r="E17" s="47"/>
      <c r="F17" s="47"/>
      <c r="G17" s="47"/>
      <c r="H17" s="47"/>
      <c r="I17" s="47"/>
    </row>
    <row r="18" spans="1:9">
      <c r="A18" s="13"/>
      <c r="B18" s="20"/>
      <c r="C18" s="20"/>
      <c r="D18" s="20"/>
      <c r="E18" s="20"/>
      <c r="F18" s="20"/>
      <c r="G18" s="20"/>
      <c r="H18" s="20"/>
      <c r="I18" s="20"/>
    </row>
    <row r="19" spans="1:9">
      <c r="A19" s="13"/>
      <c r="B19" s="16"/>
      <c r="C19" s="16"/>
      <c r="D19" s="16"/>
      <c r="E19" s="16"/>
      <c r="F19" s="16"/>
      <c r="G19" s="16"/>
      <c r="H19" s="16"/>
      <c r="I19" s="16"/>
    </row>
    <row r="20" spans="1:9" ht="15.75" thickBot="1">
      <c r="A20" s="13"/>
      <c r="B20" s="21"/>
      <c r="C20" s="31" t="s">
        <v>369</v>
      </c>
      <c r="D20" s="31"/>
      <c r="E20" s="31"/>
      <c r="F20" s="31"/>
      <c r="G20" s="31"/>
      <c r="H20" s="31"/>
      <c r="I20" s="31"/>
    </row>
    <row r="21" spans="1:9" ht="15.75" thickBot="1">
      <c r="A21" s="13"/>
      <c r="B21" s="21"/>
      <c r="C21" s="32">
        <v>2013</v>
      </c>
      <c r="D21" s="32"/>
      <c r="E21" s="32"/>
      <c r="F21" s="24"/>
      <c r="G21" s="32">
        <v>2012</v>
      </c>
      <c r="H21" s="32"/>
      <c r="I21" s="32"/>
    </row>
    <row r="22" spans="1:9">
      <c r="A22" s="13"/>
      <c r="B22" s="49" t="s">
        <v>420</v>
      </c>
      <c r="C22" s="39"/>
      <c r="D22" s="39"/>
      <c r="E22" s="39"/>
      <c r="F22" s="27"/>
      <c r="G22" s="39"/>
      <c r="H22" s="39"/>
      <c r="I22" s="39"/>
    </row>
    <row r="23" spans="1:9">
      <c r="A23" s="13"/>
      <c r="B23" s="112" t="s">
        <v>412</v>
      </c>
      <c r="C23" s="42"/>
      <c r="D23" s="42"/>
      <c r="E23" s="42"/>
      <c r="F23" s="24"/>
      <c r="G23" s="42"/>
      <c r="H23" s="42"/>
      <c r="I23" s="42"/>
    </row>
    <row r="24" spans="1:9">
      <c r="A24" s="13"/>
      <c r="B24" s="118" t="s">
        <v>39</v>
      </c>
      <c r="C24" s="34" t="s">
        <v>258</v>
      </c>
      <c r="D24" s="72" t="s">
        <v>298</v>
      </c>
      <c r="E24" s="38"/>
      <c r="F24" s="38"/>
      <c r="G24" s="34" t="s">
        <v>258</v>
      </c>
      <c r="H24" s="36">
        <v>15392</v>
      </c>
      <c r="I24" s="38"/>
    </row>
    <row r="25" spans="1:9">
      <c r="A25" s="13"/>
      <c r="B25" s="118"/>
      <c r="C25" s="34"/>
      <c r="D25" s="72"/>
      <c r="E25" s="38"/>
      <c r="F25" s="38"/>
      <c r="G25" s="34"/>
      <c r="H25" s="36"/>
      <c r="I25" s="38"/>
    </row>
    <row r="26" spans="1:9">
      <c r="A26" s="13"/>
      <c r="B26" s="119" t="s">
        <v>46</v>
      </c>
      <c r="C26" s="43" t="s">
        <v>298</v>
      </c>
      <c r="D26" s="43"/>
      <c r="E26" s="42"/>
      <c r="F26" s="42"/>
      <c r="G26" s="41">
        <v>36106</v>
      </c>
      <c r="H26" s="41"/>
      <c r="I26" s="42"/>
    </row>
    <row r="27" spans="1:9">
      <c r="A27" s="13"/>
      <c r="B27" s="119"/>
      <c r="C27" s="43"/>
      <c r="D27" s="43"/>
      <c r="E27" s="42"/>
      <c r="F27" s="42"/>
      <c r="G27" s="41"/>
      <c r="H27" s="41"/>
      <c r="I27" s="42"/>
    </row>
    <row r="28" spans="1:9">
      <c r="A28" s="13"/>
      <c r="B28" s="114" t="s">
        <v>416</v>
      </c>
      <c r="C28" s="38"/>
      <c r="D28" s="38"/>
      <c r="E28" s="38"/>
      <c r="F28" s="27"/>
      <c r="G28" s="38"/>
      <c r="H28" s="38"/>
      <c r="I28" s="38"/>
    </row>
    <row r="29" spans="1:9">
      <c r="A29" s="13"/>
      <c r="B29" s="119" t="s">
        <v>39</v>
      </c>
      <c r="C29" s="41">
        <v>4805</v>
      </c>
      <c r="D29" s="41"/>
      <c r="E29" s="42"/>
      <c r="F29" s="42"/>
      <c r="G29" s="41">
        <v>9988</v>
      </c>
      <c r="H29" s="41"/>
      <c r="I29" s="42"/>
    </row>
    <row r="30" spans="1:9" ht="15.75" thickBot="1">
      <c r="A30" s="13"/>
      <c r="B30" s="119"/>
      <c r="C30" s="65"/>
      <c r="D30" s="65"/>
      <c r="E30" s="66"/>
      <c r="F30" s="42"/>
      <c r="G30" s="65"/>
      <c r="H30" s="65"/>
      <c r="I30" s="66"/>
    </row>
    <row r="31" spans="1:9">
      <c r="A31" s="13"/>
      <c r="B31" s="33" t="s">
        <v>421</v>
      </c>
      <c r="C31" s="35" t="s">
        <v>258</v>
      </c>
      <c r="D31" s="37">
        <v>4805</v>
      </c>
      <c r="E31" s="39"/>
      <c r="F31" s="38"/>
      <c r="G31" s="35" t="s">
        <v>258</v>
      </c>
      <c r="H31" s="37">
        <v>61486</v>
      </c>
      <c r="I31" s="39"/>
    </row>
    <row r="32" spans="1:9" ht="15.75" thickBot="1">
      <c r="A32" s="13"/>
      <c r="B32" s="33"/>
      <c r="C32" s="74"/>
      <c r="D32" s="51"/>
      <c r="E32" s="52"/>
      <c r="F32" s="38"/>
      <c r="G32" s="74"/>
      <c r="H32" s="51"/>
      <c r="I32" s="52"/>
    </row>
    <row r="33" spans="1:9">
      <c r="A33" s="13"/>
      <c r="B33" s="115" t="s">
        <v>422</v>
      </c>
      <c r="C33" s="57"/>
      <c r="D33" s="57"/>
      <c r="E33" s="57"/>
      <c r="F33" s="24"/>
      <c r="G33" s="57"/>
      <c r="H33" s="57"/>
      <c r="I33" s="57"/>
    </row>
    <row r="34" spans="1:9">
      <c r="A34" s="13"/>
      <c r="B34" s="114" t="s">
        <v>412</v>
      </c>
      <c r="C34" s="38"/>
      <c r="D34" s="38"/>
      <c r="E34" s="38"/>
      <c r="F34" s="27"/>
      <c r="G34" s="38"/>
      <c r="H34" s="38"/>
      <c r="I34" s="38"/>
    </row>
    <row r="35" spans="1:9">
      <c r="A35" s="13"/>
      <c r="B35" s="119" t="s">
        <v>56</v>
      </c>
      <c r="C35" s="44" t="s">
        <v>258</v>
      </c>
      <c r="D35" s="41">
        <v>187525</v>
      </c>
      <c r="E35" s="42"/>
      <c r="F35" s="42"/>
      <c r="G35" s="44" t="s">
        <v>258</v>
      </c>
      <c r="H35" s="41">
        <v>59458</v>
      </c>
      <c r="I35" s="42"/>
    </row>
    <row r="36" spans="1:9">
      <c r="A36" s="13"/>
      <c r="B36" s="119"/>
      <c r="C36" s="44"/>
      <c r="D36" s="41"/>
      <c r="E36" s="42"/>
      <c r="F36" s="42"/>
      <c r="G36" s="44"/>
      <c r="H36" s="41"/>
      <c r="I36" s="42"/>
    </row>
    <row r="37" spans="1:9">
      <c r="A37" s="13"/>
      <c r="B37" s="118" t="s">
        <v>62</v>
      </c>
      <c r="C37" s="36">
        <v>159155</v>
      </c>
      <c r="D37" s="36"/>
      <c r="E37" s="38"/>
      <c r="F37" s="38"/>
      <c r="G37" s="36">
        <v>23471</v>
      </c>
      <c r="H37" s="36"/>
      <c r="I37" s="38"/>
    </row>
    <row r="38" spans="1:9">
      <c r="A38" s="13"/>
      <c r="B38" s="118"/>
      <c r="C38" s="36"/>
      <c r="D38" s="36"/>
      <c r="E38" s="38"/>
      <c r="F38" s="38"/>
      <c r="G38" s="36"/>
      <c r="H38" s="36"/>
      <c r="I38" s="38"/>
    </row>
    <row r="39" spans="1:9">
      <c r="A39" s="13"/>
      <c r="B39" s="112" t="s">
        <v>416</v>
      </c>
      <c r="C39" s="42"/>
      <c r="D39" s="42"/>
      <c r="E39" s="42"/>
      <c r="F39" s="24"/>
      <c r="G39" s="42"/>
      <c r="H39" s="42"/>
      <c r="I39" s="42"/>
    </row>
    <row r="40" spans="1:9">
      <c r="A40" s="13"/>
      <c r="B40" s="118" t="s">
        <v>56</v>
      </c>
      <c r="C40" s="36">
        <v>72017</v>
      </c>
      <c r="D40" s="36"/>
      <c r="E40" s="38"/>
      <c r="F40" s="38"/>
      <c r="G40" s="36">
        <v>11147</v>
      </c>
      <c r="H40" s="36"/>
      <c r="I40" s="38"/>
    </row>
    <row r="41" spans="1:9" ht="15.75" thickBot="1">
      <c r="A41" s="13"/>
      <c r="B41" s="118"/>
      <c r="C41" s="51"/>
      <c r="D41" s="51"/>
      <c r="E41" s="52"/>
      <c r="F41" s="38"/>
      <c r="G41" s="51"/>
      <c r="H41" s="51"/>
      <c r="I41" s="52"/>
    </row>
    <row r="42" spans="1:9">
      <c r="A42" s="13"/>
      <c r="B42" s="40" t="s">
        <v>423</v>
      </c>
      <c r="C42" s="53" t="s">
        <v>258</v>
      </c>
      <c r="D42" s="60">
        <v>418697</v>
      </c>
      <c r="E42" s="57"/>
      <c r="F42" s="42"/>
      <c r="G42" s="53" t="s">
        <v>258</v>
      </c>
      <c r="H42" s="60">
        <v>94076</v>
      </c>
      <c r="I42" s="57"/>
    </row>
    <row r="43" spans="1:9" ht="15.75" thickBot="1">
      <c r="A43" s="13"/>
      <c r="B43" s="40"/>
      <c r="C43" s="120"/>
      <c r="D43" s="65"/>
      <c r="E43" s="66"/>
      <c r="F43" s="42"/>
      <c r="G43" s="120"/>
      <c r="H43" s="65"/>
      <c r="I43" s="66"/>
    </row>
    <row r="44" spans="1:9" ht="15.75" thickBot="1">
      <c r="A44" s="13"/>
      <c r="B44" s="25" t="s">
        <v>424</v>
      </c>
      <c r="C44" s="116" t="s">
        <v>258</v>
      </c>
      <c r="D44" s="117" t="s">
        <v>425</v>
      </c>
      <c r="E44" s="116" t="s">
        <v>263</v>
      </c>
      <c r="F44" s="27"/>
      <c r="G44" s="116" t="s">
        <v>258</v>
      </c>
      <c r="H44" s="117" t="s">
        <v>426</v>
      </c>
      <c r="I44" s="116" t="s">
        <v>263</v>
      </c>
    </row>
    <row r="45" spans="1:9" ht="15.75" thickTop="1">
      <c r="A45" s="13"/>
      <c r="B45" s="40" t="s">
        <v>427</v>
      </c>
      <c r="C45" s="121" t="s">
        <v>258</v>
      </c>
      <c r="D45" s="122">
        <v>5499224</v>
      </c>
      <c r="E45" s="123"/>
      <c r="F45" s="42"/>
      <c r="G45" s="121" t="s">
        <v>258</v>
      </c>
      <c r="H45" s="122">
        <v>4853191</v>
      </c>
      <c r="I45" s="123"/>
    </row>
    <row r="46" spans="1:9">
      <c r="A46" s="13"/>
      <c r="B46" s="40"/>
      <c r="C46" s="44"/>
      <c r="D46" s="41"/>
      <c r="E46" s="42"/>
      <c r="F46" s="42"/>
      <c r="G46" s="44"/>
      <c r="H46" s="41"/>
      <c r="I46" s="42"/>
    </row>
  </sheetData>
  <mergeCells count="99">
    <mergeCell ref="B15:I15"/>
    <mergeCell ref="B16:I16"/>
    <mergeCell ref="B17:I17"/>
    <mergeCell ref="B9:I9"/>
    <mergeCell ref="B10:I10"/>
    <mergeCell ref="B11:I11"/>
    <mergeCell ref="B12:I12"/>
    <mergeCell ref="B13:I13"/>
    <mergeCell ref="B14:I14"/>
    <mergeCell ref="A1:A2"/>
    <mergeCell ref="B1:I1"/>
    <mergeCell ref="B2:I2"/>
    <mergeCell ref="B3:I3"/>
    <mergeCell ref="A4:A46"/>
    <mergeCell ref="B4:I4"/>
    <mergeCell ref="B5:I5"/>
    <mergeCell ref="B6:I6"/>
    <mergeCell ref="B7:I7"/>
    <mergeCell ref="B8:I8"/>
    <mergeCell ref="H42:H43"/>
    <mergeCell ref="I42:I43"/>
    <mergeCell ref="B45:B46"/>
    <mergeCell ref="C45:C46"/>
    <mergeCell ref="D45:D46"/>
    <mergeCell ref="E45:E46"/>
    <mergeCell ref="F45:F46"/>
    <mergeCell ref="G45:G46"/>
    <mergeCell ref="H45:H46"/>
    <mergeCell ref="I45:I46"/>
    <mergeCell ref="B42:B43"/>
    <mergeCell ref="C42:C43"/>
    <mergeCell ref="D42:D43"/>
    <mergeCell ref="E42:E43"/>
    <mergeCell ref="F42:F43"/>
    <mergeCell ref="G42:G43"/>
    <mergeCell ref="C39:E39"/>
    <mergeCell ref="G39:I39"/>
    <mergeCell ref="B40:B41"/>
    <mergeCell ref="C40:D41"/>
    <mergeCell ref="E40:E41"/>
    <mergeCell ref="F40:F41"/>
    <mergeCell ref="G40:H41"/>
    <mergeCell ref="I40:I41"/>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31:H32"/>
    <mergeCell ref="I31:I32"/>
    <mergeCell ref="C33:E33"/>
    <mergeCell ref="G33:I33"/>
    <mergeCell ref="C34:E34"/>
    <mergeCell ref="G34:I34"/>
    <mergeCell ref="B31:B32"/>
    <mergeCell ref="C31:C32"/>
    <mergeCell ref="D31:D32"/>
    <mergeCell ref="E31:E32"/>
    <mergeCell ref="F31:F32"/>
    <mergeCell ref="G31:G32"/>
    <mergeCell ref="C28:E28"/>
    <mergeCell ref="G28:I28"/>
    <mergeCell ref="B29:B30"/>
    <mergeCell ref="C29:D30"/>
    <mergeCell ref="E29:E30"/>
    <mergeCell ref="F29:F30"/>
    <mergeCell ref="G29:H30"/>
    <mergeCell ref="I29:I30"/>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B18:I18"/>
    <mergeCell ref="C20:I20"/>
    <mergeCell ref="C21:E21"/>
    <mergeCell ref="G21:I21"/>
    <mergeCell ref="C22:E22"/>
    <mergeCell ref="G22:I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2.42578125" bestFit="1" customWidth="1"/>
    <col min="2" max="3" width="36.5703125" bestFit="1" customWidth="1"/>
    <col min="4" max="6" width="15.140625" customWidth="1"/>
    <col min="7" max="7" width="3.140625" customWidth="1"/>
    <col min="8" max="8" width="4.7109375" customWidth="1"/>
    <col min="9" max="9" width="15.140625" customWidth="1"/>
  </cols>
  <sheetData>
    <row r="1" spans="1:9" ht="15" customHeight="1">
      <c r="A1" s="8" t="s">
        <v>428</v>
      </c>
      <c r="B1" s="8" t="s">
        <v>1</v>
      </c>
      <c r="C1" s="8"/>
      <c r="D1" s="8"/>
      <c r="E1" s="8"/>
      <c r="F1" s="8"/>
      <c r="G1" s="8"/>
      <c r="H1" s="8"/>
      <c r="I1" s="8"/>
    </row>
    <row r="2" spans="1:9" ht="15" customHeight="1">
      <c r="A2" s="8"/>
      <c r="B2" s="8" t="s">
        <v>2</v>
      </c>
      <c r="C2" s="8"/>
      <c r="D2" s="8"/>
      <c r="E2" s="8"/>
      <c r="F2" s="8"/>
      <c r="G2" s="8"/>
      <c r="H2" s="8"/>
      <c r="I2" s="8"/>
    </row>
    <row r="3" spans="1:9">
      <c r="A3" s="3" t="s">
        <v>429</v>
      </c>
      <c r="B3" s="12"/>
      <c r="C3" s="12"/>
      <c r="D3" s="12"/>
      <c r="E3" s="12"/>
      <c r="F3" s="12"/>
      <c r="G3" s="12"/>
      <c r="H3" s="12"/>
      <c r="I3" s="12"/>
    </row>
    <row r="4" spans="1:9">
      <c r="A4" s="13" t="s">
        <v>428</v>
      </c>
      <c r="B4" s="46" t="s">
        <v>428</v>
      </c>
      <c r="C4" s="46"/>
      <c r="D4" s="46"/>
      <c r="E4" s="46"/>
      <c r="F4" s="46"/>
      <c r="G4" s="46"/>
      <c r="H4" s="46"/>
      <c r="I4" s="46"/>
    </row>
    <row r="5" spans="1:9">
      <c r="A5" s="13"/>
      <c r="B5" s="47" t="s">
        <v>430</v>
      </c>
      <c r="C5" s="47"/>
      <c r="D5" s="47"/>
      <c r="E5" s="47"/>
      <c r="F5" s="47"/>
      <c r="G5" s="47"/>
      <c r="H5" s="47"/>
      <c r="I5" s="47"/>
    </row>
    <row r="6" spans="1:9">
      <c r="A6" s="13"/>
      <c r="B6" s="20"/>
      <c r="C6" s="20"/>
      <c r="D6" s="20"/>
      <c r="E6" s="20"/>
      <c r="F6" s="20"/>
      <c r="G6" s="20"/>
      <c r="H6" s="20"/>
      <c r="I6" s="20"/>
    </row>
    <row r="7" spans="1:9">
      <c r="A7" s="13"/>
      <c r="B7" s="16"/>
      <c r="C7" s="16"/>
      <c r="D7" s="16"/>
      <c r="E7" s="16"/>
      <c r="F7" s="16"/>
      <c r="G7" s="16"/>
      <c r="H7" s="16"/>
      <c r="I7" s="16"/>
    </row>
    <row r="8" spans="1:9">
      <c r="A8" s="13"/>
      <c r="B8" s="42"/>
      <c r="C8" s="109" t="s">
        <v>431</v>
      </c>
      <c r="D8" s="109"/>
      <c r="E8" s="109"/>
      <c r="F8" s="42"/>
      <c r="G8" s="109" t="s">
        <v>433</v>
      </c>
      <c r="H8" s="109"/>
      <c r="I8" s="109"/>
    </row>
    <row r="9" spans="1:9">
      <c r="A9" s="13"/>
      <c r="B9" s="42"/>
      <c r="C9" s="109" t="s">
        <v>432</v>
      </c>
      <c r="D9" s="109"/>
      <c r="E9" s="109"/>
      <c r="F9" s="42"/>
      <c r="G9" s="109" t="s">
        <v>434</v>
      </c>
      <c r="H9" s="109"/>
      <c r="I9" s="109"/>
    </row>
    <row r="10" spans="1:9" ht="15.75" thickBot="1">
      <c r="A10" s="13"/>
      <c r="B10" s="42"/>
      <c r="C10" s="110"/>
      <c r="D10" s="110"/>
      <c r="E10" s="110"/>
      <c r="F10" s="42"/>
      <c r="G10" s="31" t="s">
        <v>435</v>
      </c>
      <c r="H10" s="31"/>
      <c r="I10" s="31"/>
    </row>
    <row r="11" spans="1:9">
      <c r="A11" s="13"/>
      <c r="B11" s="33" t="s">
        <v>436</v>
      </c>
      <c r="C11" s="35" t="s">
        <v>258</v>
      </c>
      <c r="D11" s="37">
        <v>1000000</v>
      </c>
      <c r="E11" s="39"/>
      <c r="F11" s="38"/>
      <c r="G11" s="35" t="s">
        <v>258</v>
      </c>
      <c r="H11" s="111" t="s">
        <v>298</v>
      </c>
      <c r="I11" s="39"/>
    </row>
    <row r="12" spans="1:9">
      <c r="A12" s="13"/>
      <c r="B12" s="33"/>
      <c r="C12" s="34"/>
      <c r="D12" s="36"/>
      <c r="E12" s="38"/>
      <c r="F12" s="38"/>
      <c r="G12" s="34"/>
      <c r="H12" s="72"/>
      <c r="I12" s="38"/>
    </row>
    <row r="13" spans="1:9">
      <c r="A13" s="13"/>
      <c r="B13" s="40" t="s">
        <v>437</v>
      </c>
      <c r="C13" s="41">
        <v>507899</v>
      </c>
      <c r="D13" s="41"/>
      <c r="E13" s="42"/>
      <c r="F13" s="42"/>
      <c r="G13" s="43" t="s">
        <v>298</v>
      </c>
      <c r="H13" s="43"/>
      <c r="I13" s="42"/>
    </row>
    <row r="14" spans="1:9">
      <c r="A14" s="13"/>
      <c r="B14" s="40"/>
      <c r="C14" s="41"/>
      <c r="D14" s="41"/>
      <c r="E14" s="42"/>
      <c r="F14" s="42"/>
      <c r="G14" s="43"/>
      <c r="H14" s="43"/>
      <c r="I14" s="42"/>
    </row>
    <row r="15" spans="1:9">
      <c r="A15" s="13"/>
      <c r="B15" s="33" t="s">
        <v>438</v>
      </c>
      <c r="C15" s="36">
        <v>170138</v>
      </c>
      <c r="D15" s="36"/>
      <c r="E15" s="38"/>
      <c r="F15" s="38"/>
      <c r="G15" s="72" t="s">
        <v>298</v>
      </c>
      <c r="H15" s="72"/>
      <c r="I15" s="38"/>
    </row>
    <row r="16" spans="1:9" ht="15.75" thickBot="1">
      <c r="A16" s="13"/>
      <c r="B16" s="33"/>
      <c r="C16" s="51"/>
      <c r="D16" s="51"/>
      <c r="E16" s="52"/>
      <c r="F16" s="38"/>
      <c r="G16" s="73"/>
      <c r="H16" s="73"/>
      <c r="I16" s="52"/>
    </row>
    <row r="17" spans="1:9">
      <c r="A17" s="13"/>
      <c r="B17" s="40" t="s">
        <v>142</v>
      </c>
      <c r="C17" s="53" t="s">
        <v>258</v>
      </c>
      <c r="D17" s="60">
        <v>1678037</v>
      </c>
      <c r="E17" s="57"/>
      <c r="F17" s="42"/>
      <c r="G17" s="53" t="s">
        <v>258</v>
      </c>
      <c r="H17" s="55" t="s">
        <v>298</v>
      </c>
      <c r="I17" s="57"/>
    </row>
    <row r="18" spans="1:9" ht="15.75" thickBot="1">
      <c r="A18" s="13"/>
      <c r="B18" s="40"/>
      <c r="C18" s="54"/>
      <c r="D18" s="61"/>
      <c r="E18" s="58"/>
      <c r="F18" s="42"/>
      <c r="G18" s="54"/>
      <c r="H18" s="56"/>
      <c r="I18" s="58"/>
    </row>
    <row r="19" spans="1:9" ht="15.75" thickTop="1">
      <c r="A19" s="13"/>
      <c r="B19" s="42" t="s">
        <v>265</v>
      </c>
      <c r="C19" s="42"/>
      <c r="D19" s="42"/>
      <c r="E19" s="42"/>
      <c r="F19" s="42"/>
      <c r="G19" s="42"/>
      <c r="H19" s="42"/>
      <c r="I19" s="42"/>
    </row>
    <row r="20" spans="1:9">
      <c r="A20" s="13"/>
      <c r="B20" s="16"/>
      <c r="C20" s="16"/>
    </row>
    <row r="21" spans="1:9" ht="165.75">
      <c r="A21" s="13"/>
      <c r="B21" s="45">
        <v>-1</v>
      </c>
      <c r="C21" s="19" t="s">
        <v>439</v>
      </c>
    </row>
    <row r="22" spans="1:9">
      <c r="A22" s="13"/>
      <c r="B22" s="16"/>
      <c r="C22" s="16"/>
    </row>
    <row r="23" spans="1:9" ht="140.25">
      <c r="A23" s="13"/>
      <c r="B23" s="45">
        <v>-2</v>
      </c>
      <c r="C23" s="19" t="s">
        <v>440</v>
      </c>
    </row>
    <row r="24" spans="1:9">
      <c r="A24" s="13"/>
      <c r="B24" s="16"/>
      <c r="C24" s="16"/>
    </row>
    <row r="25" spans="1:9" ht="89.25">
      <c r="A25" s="13"/>
      <c r="B25" s="45">
        <v>-3</v>
      </c>
      <c r="C25" s="19" t="s">
        <v>441</v>
      </c>
    </row>
    <row r="26" spans="1:9">
      <c r="A26" s="13"/>
      <c r="B26" s="124"/>
      <c r="C26" s="124"/>
      <c r="D26" s="124"/>
      <c r="E26" s="124"/>
      <c r="F26" s="124"/>
      <c r="G26" s="124"/>
      <c r="H26" s="124"/>
      <c r="I26" s="124"/>
    </row>
    <row r="27" spans="1:9" ht="25.5" customHeight="1">
      <c r="A27" s="13"/>
      <c r="B27" s="47" t="s">
        <v>442</v>
      </c>
      <c r="C27" s="47"/>
      <c r="D27" s="47"/>
      <c r="E27" s="47"/>
      <c r="F27" s="47"/>
      <c r="G27" s="47"/>
      <c r="H27" s="47"/>
      <c r="I27" s="47"/>
    </row>
  </sheetData>
  <mergeCells count="47">
    <mergeCell ref="B26:I26"/>
    <mergeCell ref="B27:I27"/>
    <mergeCell ref="H17:H18"/>
    <mergeCell ref="I17:I18"/>
    <mergeCell ref="A1:A2"/>
    <mergeCell ref="B1:I1"/>
    <mergeCell ref="B2:I2"/>
    <mergeCell ref="B3:I3"/>
    <mergeCell ref="A4:A27"/>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10"/>
    <mergeCell ref="C8:E8"/>
    <mergeCell ref="C9:E9"/>
    <mergeCell ref="C10:E10"/>
    <mergeCell ref="F8:F10"/>
    <mergeCell ref="G8:I8"/>
    <mergeCell ref="G9:I9"/>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0.42578125" bestFit="1" customWidth="1"/>
    <col min="2" max="3" width="36.5703125" bestFit="1" customWidth="1"/>
    <col min="4" max="4" width="27.85546875" customWidth="1"/>
    <col min="5" max="5" width="4.7109375" customWidth="1"/>
    <col min="6" max="6" width="15.7109375" customWidth="1"/>
    <col min="7" max="7" width="9.7109375" customWidth="1"/>
    <col min="8" max="8" width="27.85546875" customWidth="1"/>
    <col min="9" max="9" width="15.7109375" customWidth="1"/>
    <col min="10" max="10" width="9.7109375" customWidth="1"/>
    <col min="11" max="11" width="5.85546875" customWidth="1"/>
    <col min="12" max="12" width="27.85546875" customWidth="1"/>
    <col min="13" max="13" width="4.7109375" customWidth="1"/>
  </cols>
  <sheetData>
    <row r="1" spans="1:13" ht="15" customHeight="1">
      <c r="A1" s="8" t="s">
        <v>443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444</v>
      </c>
      <c r="B3" s="12"/>
      <c r="C3" s="12"/>
      <c r="D3" s="12"/>
      <c r="E3" s="12"/>
      <c r="F3" s="12"/>
      <c r="G3" s="12"/>
      <c r="H3" s="12"/>
      <c r="I3" s="12"/>
      <c r="J3" s="12"/>
      <c r="K3" s="12"/>
      <c r="L3" s="12"/>
      <c r="M3" s="12"/>
    </row>
    <row r="4" spans="1:13">
      <c r="A4" s="13" t="s">
        <v>443</v>
      </c>
      <c r="B4" s="46" t="s">
        <v>443</v>
      </c>
      <c r="C4" s="46"/>
      <c r="D4" s="46"/>
      <c r="E4" s="46"/>
      <c r="F4" s="46"/>
      <c r="G4" s="46"/>
      <c r="H4" s="46"/>
      <c r="I4" s="46"/>
      <c r="J4" s="46"/>
      <c r="K4" s="46"/>
      <c r="L4" s="46"/>
      <c r="M4" s="46"/>
    </row>
    <row r="5" spans="1:13">
      <c r="A5" s="13"/>
      <c r="B5" s="20"/>
      <c r="C5" s="20"/>
      <c r="D5" s="20"/>
      <c r="E5" s="20"/>
      <c r="F5" s="20"/>
      <c r="G5" s="20"/>
      <c r="H5" s="20"/>
      <c r="I5" s="20"/>
      <c r="J5" s="20"/>
      <c r="K5" s="20"/>
      <c r="L5" s="20"/>
      <c r="M5" s="20"/>
    </row>
    <row r="6" spans="1:13">
      <c r="A6" s="13"/>
      <c r="B6" s="16"/>
      <c r="C6" s="16"/>
      <c r="D6" s="16"/>
      <c r="E6" s="16"/>
      <c r="F6" s="16"/>
      <c r="G6" s="16"/>
      <c r="H6" s="16"/>
      <c r="I6" s="16"/>
      <c r="J6" s="16"/>
      <c r="K6" s="16"/>
      <c r="L6" s="16"/>
      <c r="M6" s="16"/>
    </row>
    <row r="7" spans="1:13" ht="15.75" thickBot="1">
      <c r="A7" s="13"/>
      <c r="B7" s="21"/>
      <c r="C7" s="31" t="s">
        <v>256</v>
      </c>
      <c r="D7" s="31"/>
      <c r="E7" s="31"/>
      <c r="F7" s="31"/>
      <c r="G7" s="31"/>
      <c r="H7" s="31"/>
      <c r="I7" s="31"/>
      <c r="J7" s="31"/>
      <c r="K7" s="31"/>
      <c r="L7" s="31"/>
      <c r="M7" s="31"/>
    </row>
    <row r="8" spans="1:13" ht="15.75" thickBot="1">
      <c r="A8" s="13"/>
      <c r="B8" s="21"/>
      <c r="C8" s="32">
        <v>2013</v>
      </c>
      <c r="D8" s="32"/>
      <c r="E8" s="32"/>
      <c r="F8" s="24"/>
      <c r="G8" s="32">
        <v>2012</v>
      </c>
      <c r="H8" s="32"/>
      <c r="I8" s="32"/>
      <c r="J8" s="24"/>
      <c r="K8" s="32">
        <v>2011</v>
      </c>
      <c r="L8" s="32"/>
      <c r="M8" s="32"/>
    </row>
    <row r="9" spans="1:13">
      <c r="A9" s="13"/>
      <c r="B9" s="49" t="s">
        <v>445</v>
      </c>
      <c r="C9" s="39"/>
      <c r="D9" s="39"/>
      <c r="E9" s="39"/>
      <c r="F9" s="27"/>
      <c r="G9" s="39"/>
      <c r="H9" s="39"/>
      <c r="I9" s="39"/>
      <c r="J9" s="27"/>
      <c r="K9" s="39"/>
      <c r="L9" s="39"/>
      <c r="M9" s="39"/>
    </row>
    <row r="10" spans="1:13">
      <c r="A10" s="13"/>
      <c r="B10" s="70" t="s">
        <v>446</v>
      </c>
      <c r="C10" s="44" t="s">
        <v>258</v>
      </c>
      <c r="D10" s="41">
        <v>155090</v>
      </c>
      <c r="E10" s="42"/>
      <c r="F10" s="42"/>
      <c r="G10" s="44" t="s">
        <v>258</v>
      </c>
      <c r="H10" s="41">
        <v>118498</v>
      </c>
      <c r="I10" s="42"/>
      <c r="J10" s="42"/>
      <c r="K10" s="44" t="s">
        <v>258</v>
      </c>
      <c r="L10" s="41">
        <v>334400</v>
      </c>
      <c r="M10" s="42"/>
    </row>
    <row r="11" spans="1:13">
      <c r="A11" s="13"/>
      <c r="B11" s="70"/>
      <c r="C11" s="44"/>
      <c r="D11" s="41"/>
      <c r="E11" s="42"/>
      <c r="F11" s="42"/>
      <c r="G11" s="44"/>
      <c r="H11" s="41"/>
      <c r="I11" s="42"/>
      <c r="J11" s="42"/>
      <c r="K11" s="44"/>
      <c r="L11" s="41"/>
      <c r="M11" s="42"/>
    </row>
    <row r="12" spans="1:13">
      <c r="A12" s="13"/>
      <c r="B12" s="71" t="s">
        <v>447</v>
      </c>
      <c r="C12" s="36">
        <v>3425</v>
      </c>
      <c r="D12" s="36"/>
      <c r="E12" s="38"/>
      <c r="F12" s="38"/>
      <c r="G12" s="36">
        <v>16754</v>
      </c>
      <c r="H12" s="36"/>
      <c r="I12" s="38"/>
      <c r="J12" s="38"/>
      <c r="K12" s="36">
        <v>46878</v>
      </c>
      <c r="L12" s="36"/>
      <c r="M12" s="38"/>
    </row>
    <row r="13" spans="1:13">
      <c r="A13" s="13"/>
      <c r="B13" s="71"/>
      <c r="C13" s="36"/>
      <c r="D13" s="36"/>
      <c r="E13" s="38"/>
      <c r="F13" s="38"/>
      <c r="G13" s="36"/>
      <c r="H13" s="36"/>
      <c r="I13" s="38"/>
      <c r="J13" s="38"/>
      <c r="K13" s="36"/>
      <c r="L13" s="36"/>
      <c r="M13" s="38"/>
    </row>
    <row r="14" spans="1:13">
      <c r="A14" s="13"/>
      <c r="B14" s="70" t="s">
        <v>448</v>
      </c>
      <c r="C14" s="41">
        <v>835934</v>
      </c>
      <c r="D14" s="41"/>
      <c r="E14" s="42"/>
      <c r="F14" s="42"/>
      <c r="G14" s="41">
        <v>887008</v>
      </c>
      <c r="H14" s="41"/>
      <c r="I14" s="42"/>
      <c r="J14" s="42"/>
      <c r="K14" s="41">
        <v>747762</v>
      </c>
      <c r="L14" s="41"/>
      <c r="M14" s="42"/>
    </row>
    <row r="15" spans="1:13" ht="15.75" thickBot="1">
      <c r="A15" s="13"/>
      <c r="B15" s="70"/>
      <c r="C15" s="65"/>
      <c r="D15" s="65"/>
      <c r="E15" s="66"/>
      <c r="F15" s="42"/>
      <c r="G15" s="65"/>
      <c r="H15" s="65"/>
      <c r="I15" s="66"/>
      <c r="J15" s="42"/>
      <c r="K15" s="65"/>
      <c r="L15" s="65"/>
      <c r="M15" s="66"/>
    </row>
    <row r="16" spans="1:13">
      <c r="A16" s="13"/>
      <c r="B16" s="118" t="s">
        <v>449</v>
      </c>
      <c r="C16" s="37">
        <v>994449</v>
      </c>
      <c r="D16" s="37"/>
      <c r="E16" s="39"/>
      <c r="F16" s="38"/>
      <c r="G16" s="37">
        <v>1022260</v>
      </c>
      <c r="H16" s="37"/>
      <c r="I16" s="39"/>
      <c r="J16" s="38"/>
      <c r="K16" s="37">
        <v>1129040</v>
      </c>
      <c r="L16" s="37"/>
      <c r="M16" s="39"/>
    </row>
    <row r="17" spans="1:13" ht="15.75" thickBot="1">
      <c r="A17" s="13"/>
      <c r="B17" s="118"/>
      <c r="C17" s="51"/>
      <c r="D17" s="51"/>
      <c r="E17" s="52"/>
      <c r="F17" s="38"/>
      <c r="G17" s="51"/>
      <c r="H17" s="51"/>
      <c r="I17" s="52"/>
      <c r="J17" s="38"/>
      <c r="K17" s="51"/>
      <c r="L17" s="51"/>
      <c r="M17" s="52"/>
    </row>
    <row r="18" spans="1:13">
      <c r="A18" s="13"/>
      <c r="B18" s="115" t="s">
        <v>450</v>
      </c>
      <c r="C18" s="57"/>
      <c r="D18" s="57"/>
      <c r="E18" s="57"/>
      <c r="F18" s="24"/>
      <c r="G18" s="57"/>
      <c r="H18" s="57"/>
      <c r="I18" s="57"/>
      <c r="J18" s="24"/>
      <c r="K18" s="57"/>
      <c r="L18" s="57"/>
      <c r="M18" s="57"/>
    </row>
    <row r="19" spans="1:13">
      <c r="A19" s="13"/>
      <c r="B19" s="71" t="s">
        <v>446</v>
      </c>
      <c r="C19" s="72" t="s">
        <v>451</v>
      </c>
      <c r="D19" s="72"/>
      <c r="E19" s="34" t="s">
        <v>263</v>
      </c>
      <c r="F19" s="38"/>
      <c r="G19" s="36">
        <v>161093</v>
      </c>
      <c r="H19" s="36"/>
      <c r="I19" s="38"/>
      <c r="J19" s="38"/>
      <c r="K19" s="72" t="s">
        <v>452</v>
      </c>
      <c r="L19" s="72"/>
      <c r="M19" s="34" t="s">
        <v>263</v>
      </c>
    </row>
    <row r="20" spans="1:13">
      <c r="A20" s="13"/>
      <c r="B20" s="71"/>
      <c r="C20" s="72"/>
      <c r="D20" s="72"/>
      <c r="E20" s="34"/>
      <c r="F20" s="38"/>
      <c r="G20" s="36"/>
      <c r="H20" s="36"/>
      <c r="I20" s="38"/>
      <c r="J20" s="38"/>
      <c r="K20" s="72"/>
      <c r="L20" s="72"/>
      <c r="M20" s="34"/>
    </row>
    <row r="21" spans="1:13">
      <c r="A21" s="13"/>
      <c r="B21" s="70" t="s">
        <v>447</v>
      </c>
      <c r="C21" s="43">
        <v>795</v>
      </c>
      <c r="D21" s="43"/>
      <c r="E21" s="42"/>
      <c r="F21" s="42"/>
      <c r="G21" s="41">
        <v>27362</v>
      </c>
      <c r="H21" s="41"/>
      <c r="I21" s="42"/>
      <c r="J21" s="42"/>
      <c r="K21" s="43" t="s">
        <v>453</v>
      </c>
      <c r="L21" s="43"/>
      <c r="M21" s="44" t="s">
        <v>263</v>
      </c>
    </row>
    <row r="22" spans="1:13">
      <c r="A22" s="13"/>
      <c r="B22" s="70"/>
      <c r="C22" s="43"/>
      <c r="D22" s="43"/>
      <c r="E22" s="42"/>
      <c r="F22" s="42"/>
      <c r="G22" s="41"/>
      <c r="H22" s="41"/>
      <c r="I22" s="42"/>
      <c r="J22" s="42"/>
      <c r="K22" s="43"/>
      <c r="L22" s="43"/>
      <c r="M22" s="44"/>
    </row>
    <row r="23" spans="1:13" ht="15.75" thickBot="1">
      <c r="A23" s="13"/>
      <c r="B23" s="68" t="s">
        <v>448</v>
      </c>
      <c r="C23" s="73" t="s">
        <v>454</v>
      </c>
      <c r="D23" s="73"/>
      <c r="E23" s="125" t="s">
        <v>263</v>
      </c>
      <c r="F23" s="27"/>
      <c r="G23" s="73" t="s">
        <v>455</v>
      </c>
      <c r="H23" s="73"/>
      <c r="I23" s="125" t="s">
        <v>263</v>
      </c>
      <c r="J23" s="27"/>
      <c r="K23" s="73" t="s">
        <v>456</v>
      </c>
      <c r="L23" s="73"/>
      <c r="M23" s="125" t="s">
        <v>263</v>
      </c>
    </row>
    <row r="24" spans="1:13">
      <c r="A24" s="13"/>
      <c r="B24" s="119" t="s">
        <v>457</v>
      </c>
      <c r="C24" s="55" t="s">
        <v>458</v>
      </c>
      <c r="D24" s="55"/>
      <c r="E24" s="53" t="s">
        <v>263</v>
      </c>
      <c r="F24" s="42"/>
      <c r="G24" s="60">
        <v>56981</v>
      </c>
      <c r="H24" s="60"/>
      <c r="I24" s="57"/>
      <c r="J24" s="42"/>
      <c r="K24" s="55" t="s">
        <v>459</v>
      </c>
      <c r="L24" s="55"/>
      <c r="M24" s="53" t="s">
        <v>263</v>
      </c>
    </row>
    <row r="25" spans="1:13" ht="15.75" thickBot="1">
      <c r="A25" s="13"/>
      <c r="B25" s="119"/>
      <c r="C25" s="105"/>
      <c r="D25" s="105"/>
      <c r="E25" s="120"/>
      <c r="F25" s="42"/>
      <c r="G25" s="65"/>
      <c r="H25" s="65"/>
      <c r="I25" s="66"/>
      <c r="J25" s="42"/>
      <c r="K25" s="105"/>
      <c r="L25" s="105"/>
      <c r="M25" s="120"/>
    </row>
    <row r="26" spans="1:13">
      <c r="A26" s="13"/>
      <c r="B26" s="33" t="s">
        <v>142</v>
      </c>
      <c r="C26" s="35" t="s">
        <v>258</v>
      </c>
      <c r="D26" s="37">
        <v>784775</v>
      </c>
      <c r="E26" s="39"/>
      <c r="F26" s="38"/>
      <c r="G26" s="35" t="s">
        <v>258</v>
      </c>
      <c r="H26" s="37">
        <v>1079241</v>
      </c>
      <c r="I26" s="39"/>
      <c r="J26" s="38"/>
      <c r="K26" s="35" t="s">
        <v>258</v>
      </c>
      <c r="L26" s="37">
        <v>958782</v>
      </c>
      <c r="M26" s="39"/>
    </row>
    <row r="27" spans="1:13" ht="15.75" thickBot="1">
      <c r="A27" s="13"/>
      <c r="B27" s="33"/>
      <c r="C27" s="106"/>
      <c r="D27" s="107"/>
      <c r="E27" s="108"/>
      <c r="F27" s="38"/>
      <c r="G27" s="106"/>
      <c r="H27" s="107"/>
      <c r="I27" s="108"/>
      <c r="J27" s="38"/>
      <c r="K27" s="106"/>
      <c r="L27" s="107"/>
      <c r="M27" s="108"/>
    </row>
    <row r="28" spans="1:13" ht="15.75" thickTop="1">
      <c r="A28" s="13"/>
      <c r="B28" s="42" t="s">
        <v>265</v>
      </c>
      <c r="C28" s="42"/>
      <c r="D28" s="42"/>
      <c r="E28" s="42"/>
      <c r="F28" s="42"/>
      <c r="G28" s="42"/>
      <c r="H28" s="42"/>
      <c r="I28" s="42"/>
      <c r="J28" s="42"/>
      <c r="K28" s="42"/>
      <c r="L28" s="42"/>
      <c r="M28" s="42"/>
    </row>
    <row r="29" spans="1:13">
      <c r="A29" s="13"/>
      <c r="B29" s="16"/>
      <c r="C29" s="16"/>
    </row>
    <row r="30" spans="1:13" ht="89.25">
      <c r="A30" s="13"/>
      <c r="B30" s="45">
        <v>-1</v>
      </c>
      <c r="C30" s="19" t="s">
        <v>460</v>
      </c>
    </row>
    <row r="31" spans="1:13">
      <c r="A31" s="13"/>
      <c r="B31" s="47" t="s">
        <v>461</v>
      </c>
      <c r="C31" s="47"/>
      <c r="D31" s="47"/>
      <c r="E31" s="47"/>
      <c r="F31" s="47"/>
      <c r="G31" s="47"/>
      <c r="H31" s="47"/>
      <c r="I31" s="47"/>
      <c r="J31" s="47"/>
      <c r="K31" s="47"/>
      <c r="L31" s="47"/>
      <c r="M31" s="47"/>
    </row>
    <row r="32" spans="1:13">
      <c r="A32" s="13"/>
      <c r="B32" s="20"/>
      <c r="C32" s="20"/>
      <c r="D32" s="20"/>
      <c r="E32" s="20"/>
      <c r="F32" s="20"/>
      <c r="G32" s="20"/>
      <c r="H32" s="20"/>
      <c r="I32" s="20"/>
      <c r="J32" s="20"/>
      <c r="K32" s="20"/>
      <c r="L32" s="20"/>
      <c r="M32" s="20"/>
    </row>
    <row r="33" spans="1:13">
      <c r="A33" s="13"/>
      <c r="B33" s="16"/>
      <c r="C33" s="16"/>
      <c r="D33" s="16"/>
      <c r="E33" s="16"/>
      <c r="F33" s="16"/>
      <c r="G33" s="16"/>
      <c r="H33" s="16"/>
      <c r="I33" s="16"/>
      <c r="J33" s="16"/>
      <c r="K33" s="16"/>
      <c r="L33" s="16"/>
      <c r="M33" s="16"/>
    </row>
    <row r="34" spans="1:13" ht="15.75" thickBot="1">
      <c r="A34" s="13"/>
      <c r="B34" s="21"/>
      <c r="C34" s="31" t="s">
        <v>256</v>
      </c>
      <c r="D34" s="31"/>
      <c r="E34" s="31"/>
      <c r="F34" s="31"/>
      <c r="G34" s="31"/>
      <c r="H34" s="31"/>
      <c r="I34" s="31"/>
      <c r="J34" s="31"/>
      <c r="K34" s="31"/>
      <c r="L34" s="31"/>
      <c r="M34" s="31"/>
    </row>
    <row r="35" spans="1:13" ht="15.75" thickBot="1">
      <c r="A35" s="13"/>
      <c r="B35" s="21"/>
      <c r="C35" s="32">
        <v>2013</v>
      </c>
      <c r="D35" s="32"/>
      <c r="E35" s="32"/>
      <c r="F35" s="24"/>
      <c r="G35" s="32">
        <v>2012</v>
      </c>
      <c r="H35" s="32"/>
      <c r="I35" s="32"/>
      <c r="J35" s="24"/>
      <c r="K35" s="32">
        <v>2011</v>
      </c>
      <c r="L35" s="32"/>
      <c r="M35" s="32"/>
    </row>
    <row r="36" spans="1:13">
      <c r="A36" s="13"/>
      <c r="B36" s="33" t="s">
        <v>462</v>
      </c>
      <c r="C36" s="35" t="s">
        <v>258</v>
      </c>
      <c r="D36" s="37">
        <v>1043810</v>
      </c>
      <c r="E36" s="39"/>
      <c r="F36" s="38"/>
      <c r="G36" s="35" t="s">
        <v>258</v>
      </c>
      <c r="H36" s="37">
        <v>748177</v>
      </c>
      <c r="I36" s="39"/>
      <c r="J36" s="38"/>
      <c r="K36" s="35" t="s">
        <v>258</v>
      </c>
      <c r="L36" s="37">
        <v>719315</v>
      </c>
      <c r="M36" s="39"/>
    </row>
    <row r="37" spans="1:13">
      <c r="A37" s="13"/>
      <c r="B37" s="33"/>
      <c r="C37" s="34"/>
      <c r="D37" s="36"/>
      <c r="E37" s="38"/>
      <c r="F37" s="38"/>
      <c r="G37" s="34"/>
      <c r="H37" s="36"/>
      <c r="I37" s="38"/>
      <c r="J37" s="38"/>
      <c r="K37" s="34"/>
      <c r="L37" s="36"/>
      <c r="M37" s="38"/>
    </row>
    <row r="38" spans="1:13">
      <c r="A38" s="13"/>
      <c r="B38" s="40" t="s">
        <v>463</v>
      </c>
      <c r="C38" s="41">
        <v>3295484</v>
      </c>
      <c r="D38" s="41"/>
      <c r="E38" s="42"/>
      <c r="F38" s="42"/>
      <c r="G38" s="41">
        <v>3155997</v>
      </c>
      <c r="H38" s="41"/>
      <c r="I38" s="42"/>
      <c r="J38" s="42"/>
      <c r="K38" s="41">
        <v>2792707</v>
      </c>
      <c r="L38" s="41"/>
      <c r="M38" s="42"/>
    </row>
    <row r="39" spans="1:13" ht="15.75" thickBot="1">
      <c r="A39" s="13"/>
      <c r="B39" s="40"/>
      <c r="C39" s="65"/>
      <c r="D39" s="65"/>
      <c r="E39" s="66"/>
      <c r="F39" s="42"/>
      <c r="G39" s="65"/>
      <c r="H39" s="65"/>
      <c r="I39" s="66"/>
      <c r="J39" s="42"/>
      <c r="K39" s="65"/>
      <c r="L39" s="65"/>
      <c r="M39" s="66"/>
    </row>
    <row r="40" spans="1:13">
      <c r="A40" s="13"/>
      <c r="B40" s="33" t="s">
        <v>142</v>
      </c>
      <c r="C40" s="35" t="s">
        <v>258</v>
      </c>
      <c r="D40" s="37">
        <v>4339294</v>
      </c>
      <c r="E40" s="39"/>
      <c r="F40" s="38"/>
      <c r="G40" s="35" t="s">
        <v>258</v>
      </c>
      <c r="H40" s="37">
        <v>3904174</v>
      </c>
      <c r="I40" s="39"/>
      <c r="J40" s="38"/>
      <c r="K40" s="35" t="s">
        <v>258</v>
      </c>
      <c r="L40" s="37">
        <v>3512022</v>
      </c>
      <c r="M40" s="39"/>
    </row>
    <row r="41" spans="1:13" ht="15.75" thickBot="1">
      <c r="A41" s="13"/>
      <c r="B41" s="33"/>
      <c r="C41" s="106"/>
      <c r="D41" s="107"/>
      <c r="E41" s="108"/>
      <c r="F41" s="38"/>
      <c r="G41" s="106"/>
      <c r="H41" s="107"/>
      <c r="I41" s="108"/>
      <c r="J41" s="38"/>
      <c r="K41" s="106"/>
      <c r="L41" s="107"/>
      <c r="M41" s="108"/>
    </row>
    <row r="42" spans="1:13" ht="15.75" thickTop="1">
      <c r="A42" s="13"/>
      <c r="B42" s="124"/>
      <c r="C42" s="124"/>
      <c r="D42" s="124"/>
      <c r="E42" s="124"/>
      <c r="F42" s="124"/>
      <c r="G42" s="124"/>
      <c r="H42" s="124"/>
      <c r="I42" s="124"/>
      <c r="J42" s="124"/>
      <c r="K42" s="124"/>
      <c r="L42" s="124"/>
      <c r="M42" s="124"/>
    </row>
    <row r="43" spans="1:13">
      <c r="A43" s="13"/>
      <c r="B43" s="47" t="s">
        <v>464</v>
      </c>
      <c r="C43" s="47"/>
      <c r="D43" s="47"/>
      <c r="E43" s="47"/>
      <c r="F43" s="47"/>
      <c r="G43" s="47"/>
      <c r="H43" s="47"/>
      <c r="I43" s="47"/>
      <c r="J43" s="47"/>
      <c r="K43" s="47"/>
      <c r="L43" s="47"/>
      <c r="M43" s="47"/>
    </row>
    <row r="44" spans="1:13">
      <c r="A44" s="13"/>
      <c r="B44" s="20"/>
      <c r="C44" s="20"/>
      <c r="D44" s="20"/>
      <c r="E44" s="20"/>
      <c r="F44" s="20"/>
      <c r="G44" s="20"/>
      <c r="H44" s="20"/>
      <c r="I44" s="20"/>
      <c r="J44" s="20"/>
    </row>
    <row r="45" spans="1:13">
      <c r="A45" s="13"/>
      <c r="B45" s="16"/>
      <c r="C45" s="16"/>
      <c r="D45" s="16"/>
      <c r="E45" s="16"/>
      <c r="F45" s="16"/>
      <c r="G45" s="16"/>
      <c r="H45" s="16"/>
      <c r="I45" s="16"/>
      <c r="J45" s="16"/>
    </row>
    <row r="46" spans="1:13" ht="15.75" thickBot="1">
      <c r="A46" s="13"/>
      <c r="B46" s="21"/>
      <c r="C46" s="31" t="s">
        <v>256</v>
      </c>
      <c r="D46" s="31"/>
      <c r="E46" s="31"/>
      <c r="F46" s="31"/>
      <c r="G46" s="31"/>
      <c r="H46" s="31"/>
      <c r="I46" s="31"/>
      <c r="J46" s="31"/>
    </row>
    <row r="47" spans="1:13" ht="15.75" thickBot="1">
      <c r="A47" s="13"/>
      <c r="B47" s="21"/>
      <c r="C47" s="32">
        <v>2013</v>
      </c>
      <c r="D47" s="32"/>
      <c r="E47" s="24"/>
      <c r="F47" s="32">
        <v>2012</v>
      </c>
      <c r="G47" s="32"/>
      <c r="H47" s="24"/>
      <c r="I47" s="32">
        <v>2011</v>
      </c>
      <c r="J47" s="32"/>
    </row>
    <row r="48" spans="1:13">
      <c r="A48" s="13"/>
      <c r="B48" s="25" t="s">
        <v>465</v>
      </c>
      <c r="C48" s="69">
        <v>35</v>
      </c>
      <c r="D48" s="26" t="s">
        <v>466</v>
      </c>
      <c r="E48" s="27"/>
      <c r="F48" s="69">
        <v>35</v>
      </c>
      <c r="G48" s="26" t="s">
        <v>466</v>
      </c>
      <c r="H48" s="27"/>
      <c r="I48" s="69">
        <v>35</v>
      </c>
      <c r="J48" s="26" t="s">
        <v>466</v>
      </c>
    </row>
    <row r="49" spans="1:13">
      <c r="A49" s="13"/>
      <c r="B49" s="40" t="s">
        <v>467</v>
      </c>
      <c r="C49" s="43">
        <v>1.1000000000000001</v>
      </c>
      <c r="D49" s="42"/>
      <c r="E49" s="42"/>
      <c r="F49" s="43">
        <v>1</v>
      </c>
      <c r="G49" s="42"/>
      <c r="H49" s="42"/>
      <c r="I49" s="43">
        <v>0.9</v>
      </c>
      <c r="J49" s="42"/>
    </row>
    <row r="50" spans="1:13">
      <c r="A50" s="13"/>
      <c r="B50" s="40"/>
      <c r="C50" s="43"/>
      <c r="D50" s="42"/>
      <c r="E50" s="42"/>
      <c r="F50" s="43"/>
      <c r="G50" s="42"/>
      <c r="H50" s="42"/>
      <c r="I50" s="43"/>
      <c r="J50" s="42"/>
    </row>
    <row r="51" spans="1:13">
      <c r="A51" s="13"/>
      <c r="B51" s="25" t="s">
        <v>468</v>
      </c>
      <c r="C51" s="69" t="s">
        <v>469</v>
      </c>
      <c r="D51" s="26" t="s">
        <v>263</v>
      </c>
      <c r="E51" s="27"/>
      <c r="F51" s="69" t="s">
        <v>470</v>
      </c>
      <c r="G51" s="26" t="s">
        <v>263</v>
      </c>
      <c r="H51" s="27"/>
      <c r="I51" s="69" t="s">
        <v>471</v>
      </c>
      <c r="J51" s="26" t="s">
        <v>263</v>
      </c>
    </row>
    <row r="52" spans="1:13">
      <c r="A52" s="13"/>
      <c r="B52" s="40" t="s">
        <v>472</v>
      </c>
      <c r="C52" s="43" t="s">
        <v>473</v>
      </c>
      <c r="D52" s="44" t="s">
        <v>263</v>
      </c>
      <c r="E52" s="42"/>
      <c r="F52" s="43" t="s">
        <v>298</v>
      </c>
      <c r="G52" s="42"/>
      <c r="H52" s="42"/>
      <c r="I52" s="43" t="s">
        <v>298</v>
      </c>
      <c r="J52" s="42"/>
    </row>
    <row r="53" spans="1:13">
      <c r="A53" s="13"/>
      <c r="B53" s="40"/>
      <c r="C53" s="43"/>
      <c r="D53" s="44"/>
      <c r="E53" s="42"/>
      <c r="F53" s="43"/>
      <c r="G53" s="42"/>
      <c r="H53" s="42"/>
      <c r="I53" s="43"/>
      <c r="J53" s="42"/>
    </row>
    <row r="54" spans="1:13">
      <c r="A54" s="13"/>
      <c r="B54" s="25" t="s">
        <v>474</v>
      </c>
      <c r="C54" s="69" t="s">
        <v>475</v>
      </c>
      <c r="D54" s="26" t="s">
        <v>263</v>
      </c>
      <c r="E54" s="27"/>
      <c r="F54" s="69" t="s">
        <v>476</v>
      </c>
      <c r="G54" s="26" t="s">
        <v>263</v>
      </c>
      <c r="H54" s="27"/>
      <c r="I54" s="69" t="s">
        <v>477</v>
      </c>
      <c r="J54" s="26" t="s">
        <v>263</v>
      </c>
    </row>
    <row r="55" spans="1:13">
      <c r="A55" s="13"/>
      <c r="B55" s="40" t="s">
        <v>478</v>
      </c>
      <c r="C55" s="43">
        <v>3.8</v>
      </c>
      <c r="D55" s="42"/>
      <c r="E55" s="42"/>
      <c r="F55" s="43">
        <v>9.4</v>
      </c>
      <c r="G55" s="42"/>
      <c r="H55" s="42"/>
      <c r="I55" s="43">
        <v>4.8</v>
      </c>
      <c r="J55" s="42"/>
    </row>
    <row r="56" spans="1:13">
      <c r="A56" s="13"/>
      <c r="B56" s="40"/>
      <c r="C56" s="43"/>
      <c r="D56" s="42"/>
      <c r="E56" s="42"/>
      <c r="F56" s="43"/>
      <c r="G56" s="42"/>
      <c r="H56" s="42"/>
      <c r="I56" s="43"/>
      <c r="J56" s="42"/>
    </row>
    <row r="57" spans="1:13">
      <c r="A57" s="13"/>
      <c r="B57" s="33" t="s">
        <v>168</v>
      </c>
      <c r="C57" s="72">
        <v>1.7</v>
      </c>
      <c r="D57" s="38"/>
      <c r="E57" s="38"/>
      <c r="F57" s="72">
        <v>4.5</v>
      </c>
      <c r="G57" s="38"/>
      <c r="H57" s="38"/>
      <c r="I57" s="72">
        <v>1.8</v>
      </c>
      <c r="J57" s="38"/>
    </row>
    <row r="58" spans="1:13" ht="15.75" thickBot="1">
      <c r="A58" s="13"/>
      <c r="B58" s="33"/>
      <c r="C58" s="73"/>
      <c r="D58" s="52"/>
      <c r="E58" s="38"/>
      <c r="F58" s="73"/>
      <c r="G58" s="52"/>
      <c r="H58" s="38"/>
      <c r="I58" s="73"/>
      <c r="J58" s="52"/>
    </row>
    <row r="59" spans="1:13" ht="15.75" thickBot="1">
      <c r="A59" s="13"/>
      <c r="B59" s="67" t="s">
        <v>479</v>
      </c>
      <c r="C59" s="126">
        <v>18.100000000000001</v>
      </c>
      <c r="D59" s="127" t="s">
        <v>466</v>
      </c>
      <c r="E59" s="24"/>
      <c r="F59" s="126">
        <v>27.6</v>
      </c>
      <c r="G59" s="127" t="s">
        <v>466</v>
      </c>
      <c r="H59" s="24"/>
      <c r="I59" s="126">
        <v>27.3</v>
      </c>
      <c r="J59" s="127" t="s">
        <v>466</v>
      </c>
    </row>
    <row r="60" spans="1:13" ht="15.75" thickTop="1">
      <c r="A60" s="13"/>
      <c r="B60" s="42" t="s">
        <v>265</v>
      </c>
      <c r="C60" s="42"/>
      <c r="D60" s="42"/>
      <c r="E60" s="42"/>
      <c r="F60" s="42"/>
      <c r="G60" s="42"/>
      <c r="H60" s="42"/>
      <c r="I60" s="42"/>
      <c r="J60" s="42"/>
      <c r="K60" s="42"/>
      <c r="L60" s="42"/>
      <c r="M60" s="42"/>
    </row>
    <row r="61" spans="1:13">
      <c r="A61" s="13"/>
      <c r="B61" s="16"/>
      <c r="C61" s="16"/>
    </row>
    <row r="62" spans="1:13" ht="38.25">
      <c r="A62" s="13"/>
      <c r="B62" s="45">
        <v>-1</v>
      </c>
      <c r="C62" s="19" t="s">
        <v>480</v>
      </c>
    </row>
    <row r="63" spans="1:13">
      <c r="A63" s="13"/>
      <c r="B63" s="47" t="s">
        <v>481</v>
      </c>
      <c r="C63" s="47"/>
      <c r="D63" s="47"/>
      <c r="E63" s="47"/>
      <c r="F63" s="47"/>
      <c r="G63" s="47"/>
      <c r="H63" s="47"/>
      <c r="I63" s="47"/>
      <c r="J63" s="47"/>
      <c r="K63" s="47"/>
      <c r="L63" s="47"/>
      <c r="M63" s="47"/>
    </row>
    <row r="64" spans="1:13">
      <c r="A64" s="13"/>
      <c r="B64" s="47" t="s">
        <v>482</v>
      </c>
      <c r="C64" s="47"/>
      <c r="D64" s="47"/>
      <c r="E64" s="47"/>
      <c r="F64" s="47"/>
      <c r="G64" s="47"/>
      <c r="H64" s="47"/>
      <c r="I64" s="47"/>
      <c r="J64" s="47"/>
      <c r="K64" s="47"/>
      <c r="L64" s="47"/>
      <c r="M64" s="47"/>
    </row>
    <row r="65" spans="1:9">
      <c r="A65" s="13"/>
      <c r="B65" s="20"/>
      <c r="C65" s="20"/>
      <c r="D65" s="20"/>
      <c r="E65" s="20"/>
      <c r="F65" s="20"/>
      <c r="G65" s="20"/>
      <c r="H65" s="20"/>
      <c r="I65" s="20"/>
    </row>
    <row r="66" spans="1:9">
      <c r="A66" s="13"/>
      <c r="B66" s="16"/>
      <c r="C66" s="16"/>
      <c r="D66" s="16"/>
      <c r="E66" s="16"/>
      <c r="F66" s="16"/>
      <c r="G66" s="16"/>
      <c r="H66" s="16"/>
      <c r="I66" s="16"/>
    </row>
    <row r="67" spans="1:9" ht="15.75" thickBot="1">
      <c r="A67" s="13"/>
      <c r="B67" s="21"/>
      <c r="C67" s="31" t="s">
        <v>369</v>
      </c>
      <c r="D67" s="31"/>
      <c r="E67" s="31"/>
      <c r="F67" s="31"/>
      <c r="G67" s="31"/>
      <c r="H67" s="31"/>
      <c r="I67" s="31"/>
    </row>
    <row r="68" spans="1:9" ht="15.75" thickBot="1">
      <c r="A68" s="13"/>
      <c r="B68" s="21"/>
      <c r="C68" s="32">
        <v>2013</v>
      </c>
      <c r="D68" s="32"/>
      <c r="E68" s="32"/>
      <c r="F68" s="24"/>
      <c r="G68" s="32">
        <v>2012</v>
      </c>
      <c r="H68" s="32"/>
      <c r="I68" s="32"/>
    </row>
    <row r="69" spans="1:9">
      <c r="A69" s="13"/>
      <c r="B69" s="49" t="s">
        <v>483</v>
      </c>
      <c r="C69" s="39"/>
      <c r="D69" s="39"/>
      <c r="E69" s="39"/>
      <c r="F69" s="27"/>
      <c r="G69" s="39"/>
      <c r="H69" s="39"/>
      <c r="I69" s="39"/>
    </row>
    <row r="70" spans="1:9">
      <c r="A70" s="13"/>
      <c r="B70" s="70" t="s">
        <v>484</v>
      </c>
      <c r="C70" s="44" t="s">
        <v>258</v>
      </c>
      <c r="D70" s="41">
        <v>127515</v>
      </c>
      <c r="E70" s="42"/>
      <c r="F70" s="42"/>
      <c r="G70" s="44" t="s">
        <v>258</v>
      </c>
      <c r="H70" s="41">
        <v>165216</v>
      </c>
      <c r="I70" s="42"/>
    </row>
    <row r="71" spans="1:9">
      <c r="A71" s="13"/>
      <c r="B71" s="70"/>
      <c r="C71" s="44"/>
      <c r="D71" s="41"/>
      <c r="E71" s="42"/>
      <c r="F71" s="42"/>
      <c r="G71" s="44"/>
      <c r="H71" s="41"/>
      <c r="I71" s="42"/>
    </row>
    <row r="72" spans="1:9">
      <c r="A72" s="13"/>
      <c r="B72" s="71" t="s">
        <v>485</v>
      </c>
      <c r="C72" s="36">
        <v>97361</v>
      </c>
      <c r="D72" s="36"/>
      <c r="E72" s="38"/>
      <c r="F72" s="38"/>
      <c r="G72" s="36">
        <v>89420</v>
      </c>
      <c r="H72" s="36"/>
      <c r="I72" s="38"/>
    </row>
    <row r="73" spans="1:9">
      <c r="A73" s="13"/>
      <c r="B73" s="71"/>
      <c r="C73" s="36"/>
      <c r="D73" s="36"/>
      <c r="E73" s="38"/>
      <c r="F73" s="38"/>
      <c r="G73" s="36"/>
      <c r="H73" s="36"/>
      <c r="I73" s="38"/>
    </row>
    <row r="74" spans="1:9">
      <c r="A74" s="13"/>
      <c r="B74" s="70" t="s">
        <v>486</v>
      </c>
      <c r="C74" s="41">
        <v>498035</v>
      </c>
      <c r="D74" s="41"/>
      <c r="E74" s="42"/>
      <c r="F74" s="42"/>
      <c r="G74" s="41">
        <v>440768</v>
      </c>
      <c r="H74" s="41"/>
      <c r="I74" s="42"/>
    </row>
    <row r="75" spans="1:9">
      <c r="A75" s="13"/>
      <c r="B75" s="70"/>
      <c r="C75" s="41"/>
      <c r="D75" s="41"/>
      <c r="E75" s="42"/>
      <c r="F75" s="42"/>
      <c r="G75" s="41"/>
      <c r="H75" s="41"/>
      <c r="I75" s="42"/>
    </row>
    <row r="76" spans="1:9">
      <c r="A76" s="13"/>
      <c r="B76" s="71" t="s">
        <v>487</v>
      </c>
      <c r="C76" s="36">
        <v>217990</v>
      </c>
      <c r="D76" s="36"/>
      <c r="E76" s="38"/>
      <c r="F76" s="38"/>
      <c r="G76" s="36">
        <v>239326</v>
      </c>
      <c r="H76" s="36"/>
      <c r="I76" s="38"/>
    </row>
    <row r="77" spans="1:9">
      <c r="A77" s="13"/>
      <c r="B77" s="71"/>
      <c r="C77" s="36"/>
      <c r="D77" s="36"/>
      <c r="E77" s="38"/>
      <c r="F77" s="38"/>
      <c r="G77" s="36"/>
      <c r="H77" s="36"/>
      <c r="I77" s="38"/>
    </row>
    <row r="78" spans="1:9">
      <c r="A78" s="13"/>
      <c r="B78" s="70" t="s">
        <v>488</v>
      </c>
      <c r="C78" s="41">
        <v>94417</v>
      </c>
      <c r="D78" s="41"/>
      <c r="E78" s="42"/>
      <c r="F78" s="42"/>
      <c r="G78" s="41">
        <v>137904</v>
      </c>
      <c r="H78" s="41"/>
      <c r="I78" s="42"/>
    </row>
    <row r="79" spans="1:9">
      <c r="A79" s="13"/>
      <c r="B79" s="70"/>
      <c r="C79" s="41"/>
      <c r="D79" s="41"/>
      <c r="E79" s="42"/>
      <c r="F79" s="42"/>
      <c r="G79" s="41"/>
      <c r="H79" s="41"/>
      <c r="I79" s="42"/>
    </row>
    <row r="80" spans="1:9">
      <c r="A80" s="13"/>
      <c r="B80" s="71" t="s">
        <v>489</v>
      </c>
      <c r="C80" s="36">
        <v>197691</v>
      </c>
      <c r="D80" s="36"/>
      <c r="E80" s="38"/>
      <c r="F80" s="38"/>
      <c r="G80" s="36">
        <v>176649</v>
      </c>
      <c r="H80" s="36"/>
      <c r="I80" s="38"/>
    </row>
    <row r="81" spans="1:9">
      <c r="A81" s="13"/>
      <c r="B81" s="71"/>
      <c r="C81" s="36"/>
      <c r="D81" s="36"/>
      <c r="E81" s="38"/>
      <c r="F81" s="38"/>
      <c r="G81" s="36"/>
      <c r="H81" s="36"/>
      <c r="I81" s="38"/>
    </row>
    <row r="82" spans="1:9">
      <c r="A82" s="13"/>
      <c r="B82" s="70" t="s">
        <v>490</v>
      </c>
      <c r="C82" s="41">
        <v>46185</v>
      </c>
      <c r="D82" s="41"/>
      <c r="E82" s="42"/>
      <c r="F82" s="42"/>
      <c r="G82" s="41">
        <v>55182</v>
      </c>
      <c r="H82" s="41"/>
      <c r="I82" s="42"/>
    </row>
    <row r="83" spans="1:9">
      <c r="A83" s="13"/>
      <c r="B83" s="70"/>
      <c r="C83" s="41"/>
      <c r="D83" s="41"/>
      <c r="E83" s="42"/>
      <c r="F83" s="42"/>
      <c r="G83" s="41"/>
      <c r="H83" s="41"/>
      <c r="I83" s="42"/>
    </row>
    <row r="84" spans="1:9">
      <c r="A84" s="13"/>
      <c r="B84" s="71" t="s">
        <v>491</v>
      </c>
      <c r="C84" s="36">
        <v>393392</v>
      </c>
      <c r="D84" s="36"/>
      <c r="E84" s="38"/>
      <c r="F84" s="38"/>
      <c r="G84" s="36">
        <v>244103</v>
      </c>
      <c r="H84" s="36"/>
      <c r="I84" s="38"/>
    </row>
    <row r="85" spans="1:9">
      <c r="A85" s="13"/>
      <c r="B85" s="71"/>
      <c r="C85" s="36"/>
      <c r="D85" s="36"/>
      <c r="E85" s="38"/>
      <c r="F85" s="38"/>
      <c r="G85" s="36"/>
      <c r="H85" s="36"/>
      <c r="I85" s="38"/>
    </row>
    <row r="86" spans="1:9">
      <c r="A86" s="13"/>
      <c r="B86" s="70" t="s">
        <v>492</v>
      </c>
      <c r="C86" s="41">
        <v>357093</v>
      </c>
      <c r="D86" s="41"/>
      <c r="E86" s="42"/>
      <c r="F86" s="42"/>
      <c r="G86" s="41">
        <v>316776</v>
      </c>
      <c r="H86" s="41"/>
      <c r="I86" s="42"/>
    </row>
    <row r="87" spans="1:9">
      <c r="A87" s="13"/>
      <c r="B87" s="70"/>
      <c r="C87" s="41"/>
      <c r="D87" s="41"/>
      <c r="E87" s="42"/>
      <c r="F87" s="42"/>
      <c r="G87" s="41"/>
      <c r="H87" s="41"/>
      <c r="I87" s="42"/>
    </row>
    <row r="88" spans="1:9">
      <c r="A88" s="13"/>
      <c r="B88" s="71" t="s">
        <v>493</v>
      </c>
      <c r="C88" s="36">
        <v>120229</v>
      </c>
      <c r="D88" s="36"/>
      <c r="E88" s="38"/>
      <c r="F88" s="38"/>
      <c r="G88" s="36">
        <v>11482</v>
      </c>
      <c r="H88" s="36"/>
      <c r="I88" s="38"/>
    </row>
    <row r="89" spans="1:9">
      <c r="A89" s="13"/>
      <c r="B89" s="71"/>
      <c r="C89" s="36"/>
      <c r="D89" s="36"/>
      <c r="E89" s="38"/>
      <c r="F89" s="38"/>
      <c r="G89" s="36"/>
      <c r="H89" s="36"/>
      <c r="I89" s="38"/>
    </row>
    <row r="90" spans="1:9">
      <c r="A90" s="13"/>
      <c r="B90" s="70" t="s">
        <v>494</v>
      </c>
      <c r="C90" s="41">
        <v>99182</v>
      </c>
      <c r="D90" s="41"/>
      <c r="E90" s="42"/>
      <c r="F90" s="42"/>
      <c r="G90" s="41">
        <v>94308</v>
      </c>
      <c r="H90" s="41"/>
      <c r="I90" s="42"/>
    </row>
    <row r="91" spans="1:9" ht="15.75" thickBot="1">
      <c r="A91" s="13"/>
      <c r="B91" s="70"/>
      <c r="C91" s="65"/>
      <c r="D91" s="65"/>
      <c r="E91" s="66"/>
      <c r="F91" s="42"/>
      <c r="G91" s="65"/>
      <c r="H91" s="65"/>
      <c r="I91" s="66"/>
    </row>
    <row r="92" spans="1:9">
      <c r="A92" s="13"/>
      <c r="B92" s="38"/>
      <c r="C92" s="37">
        <v>2249090</v>
      </c>
      <c r="D92" s="37"/>
      <c r="E92" s="39"/>
      <c r="F92" s="38"/>
      <c r="G92" s="37">
        <v>1971134</v>
      </c>
      <c r="H92" s="37"/>
      <c r="I92" s="39"/>
    </row>
    <row r="93" spans="1:9">
      <c r="A93" s="13"/>
      <c r="B93" s="38"/>
      <c r="C93" s="36"/>
      <c r="D93" s="36"/>
      <c r="E93" s="38"/>
      <c r="F93" s="38"/>
      <c r="G93" s="36"/>
      <c r="H93" s="36"/>
      <c r="I93" s="38"/>
    </row>
    <row r="94" spans="1:9" ht="15.75" thickBot="1">
      <c r="A94" s="13"/>
      <c r="B94" s="113" t="s">
        <v>495</v>
      </c>
      <c r="C94" s="105" t="s">
        <v>496</v>
      </c>
      <c r="D94" s="105"/>
      <c r="E94" s="104" t="s">
        <v>263</v>
      </c>
      <c r="F94" s="24"/>
      <c r="G94" s="105" t="s">
        <v>497</v>
      </c>
      <c r="H94" s="105"/>
      <c r="I94" s="104" t="s">
        <v>263</v>
      </c>
    </row>
    <row r="95" spans="1:9">
      <c r="A95" s="13"/>
      <c r="B95" s="71" t="s">
        <v>498</v>
      </c>
      <c r="C95" s="37">
        <v>2044529</v>
      </c>
      <c r="D95" s="37"/>
      <c r="E95" s="39"/>
      <c r="F95" s="38"/>
      <c r="G95" s="37">
        <v>1750119</v>
      </c>
      <c r="H95" s="37"/>
      <c r="I95" s="39"/>
    </row>
    <row r="96" spans="1:9" ht="15.75" thickBot="1">
      <c r="A96" s="13"/>
      <c r="B96" s="71"/>
      <c r="C96" s="51"/>
      <c r="D96" s="51"/>
      <c r="E96" s="52"/>
      <c r="F96" s="38"/>
      <c r="G96" s="51"/>
      <c r="H96" s="51"/>
      <c r="I96" s="52"/>
    </row>
    <row r="97" spans="1:13">
      <c r="A97" s="13"/>
      <c r="B97" s="115" t="s">
        <v>499</v>
      </c>
      <c r="C97" s="57"/>
      <c r="D97" s="57"/>
      <c r="E97" s="57"/>
      <c r="F97" s="24"/>
      <c r="G97" s="57"/>
      <c r="H97" s="57"/>
      <c r="I97" s="57"/>
    </row>
    <row r="98" spans="1:13">
      <c r="A98" s="13"/>
      <c r="B98" s="68" t="s">
        <v>485</v>
      </c>
      <c r="C98" s="72" t="s">
        <v>500</v>
      </c>
      <c r="D98" s="72"/>
      <c r="E98" s="26" t="s">
        <v>263</v>
      </c>
      <c r="F98" s="27"/>
      <c r="G98" s="72" t="s">
        <v>501</v>
      </c>
      <c r="H98" s="72"/>
      <c r="I98" s="26" t="s">
        <v>263</v>
      </c>
    </row>
    <row r="99" spans="1:13">
      <c r="A99" s="13"/>
      <c r="B99" s="67" t="s">
        <v>490</v>
      </c>
      <c r="C99" s="43" t="s">
        <v>502</v>
      </c>
      <c r="D99" s="43"/>
      <c r="E99" s="30" t="s">
        <v>263</v>
      </c>
      <c r="F99" s="24"/>
      <c r="G99" s="43" t="s">
        <v>503</v>
      </c>
      <c r="H99" s="43"/>
      <c r="I99" s="30" t="s">
        <v>263</v>
      </c>
    </row>
    <row r="100" spans="1:13">
      <c r="A100" s="13"/>
      <c r="B100" s="68" t="s">
        <v>504</v>
      </c>
      <c r="C100" s="72" t="s">
        <v>505</v>
      </c>
      <c r="D100" s="72"/>
      <c r="E100" s="26" t="s">
        <v>263</v>
      </c>
      <c r="F100" s="27"/>
      <c r="G100" s="72" t="s">
        <v>506</v>
      </c>
      <c r="H100" s="72"/>
      <c r="I100" s="26" t="s">
        <v>263</v>
      </c>
    </row>
    <row r="101" spans="1:13" ht="15.75" thickBot="1">
      <c r="A101" s="13"/>
      <c r="B101" s="67" t="s">
        <v>494</v>
      </c>
      <c r="C101" s="105" t="s">
        <v>507</v>
      </c>
      <c r="D101" s="105"/>
      <c r="E101" s="104" t="s">
        <v>263</v>
      </c>
      <c r="F101" s="24"/>
      <c r="G101" s="105" t="s">
        <v>508</v>
      </c>
      <c r="H101" s="105"/>
      <c r="I101" s="104" t="s">
        <v>263</v>
      </c>
    </row>
    <row r="102" spans="1:13" ht="15.75" thickBot="1">
      <c r="A102" s="13"/>
      <c r="B102" s="68" t="s">
        <v>509</v>
      </c>
      <c r="C102" s="128" t="s">
        <v>510</v>
      </c>
      <c r="D102" s="128"/>
      <c r="E102" s="125" t="s">
        <v>263</v>
      </c>
      <c r="F102" s="27"/>
      <c r="G102" s="128" t="s">
        <v>511</v>
      </c>
      <c r="H102" s="128"/>
      <c r="I102" s="125" t="s">
        <v>263</v>
      </c>
    </row>
    <row r="103" spans="1:13">
      <c r="A103" s="13"/>
      <c r="B103" s="40" t="s">
        <v>512</v>
      </c>
      <c r="C103" s="53" t="s">
        <v>258</v>
      </c>
      <c r="D103" s="60">
        <v>1614635</v>
      </c>
      <c r="E103" s="57"/>
      <c r="F103" s="42"/>
      <c r="G103" s="53" t="s">
        <v>258</v>
      </c>
      <c r="H103" s="60">
        <v>1367037</v>
      </c>
      <c r="I103" s="57"/>
    </row>
    <row r="104" spans="1:13" ht="15.75" thickBot="1">
      <c r="A104" s="13"/>
      <c r="B104" s="40"/>
      <c r="C104" s="54"/>
      <c r="D104" s="61"/>
      <c r="E104" s="58"/>
      <c r="F104" s="42"/>
      <c r="G104" s="54"/>
      <c r="H104" s="61"/>
      <c r="I104" s="58"/>
    </row>
    <row r="105" spans="1:13" ht="15.75" thickTop="1">
      <c r="A105" s="13"/>
      <c r="B105" s="124"/>
      <c r="C105" s="124"/>
      <c r="D105" s="124"/>
      <c r="E105" s="124"/>
      <c r="F105" s="124"/>
      <c r="G105" s="124"/>
      <c r="H105" s="124"/>
      <c r="I105" s="124"/>
      <c r="J105" s="124"/>
      <c r="K105" s="124"/>
      <c r="L105" s="124"/>
      <c r="M105" s="124"/>
    </row>
    <row r="106" spans="1:13" ht="38.25" customHeight="1">
      <c r="A106" s="13"/>
      <c r="B106" s="47" t="s">
        <v>513</v>
      </c>
      <c r="C106" s="47"/>
      <c r="D106" s="47"/>
      <c r="E106" s="47"/>
      <c r="F106" s="47"/>
      <c r="G106" s="47"/>
      <c r="H106" s="47"/>
      <c r="I106" s="47"/>
      <c r="J106" s="47"/>
      <c r="K106" s="47"/>
      <c r="L106" s="47"/>
      <c r="M106" s="47"/>
    </row>
    <row r="107" spans="1:13" ht="25.5" customHeight="1">
      <c r="A107" s="13"/>
      <c r="B107" s="47" t="s">
        <v>514</v>
      </c>
      <c r="C107" s="47"/>
      <c r="D107" s="47"/>
      <c r="E107" s="47"/>
      <c r="F107" s="47"/>
      <c r="G107" s="47"/>
      <c r="H107" s="47"/>
      <c r="I107" s="47"/>
      <c r="J107" s="47"/>
      <c r="K107" s="47"/>
      <c r="L107" s="47"/>
      <c r="M107" s="47"/>
    </row>
    <row r="108" spans="1:13" ht="38.25" customHeight="1">
      <c r="A108" s="13"/>
      <c r="B108" s="47" t="s">
        <v>515</v>
      </c>
      <c r="C108" s="47"/>
      <c r="D108" s="47"/>
      <c r="E108" s="47"/>
      <c r="F108" s="47"/>
      <c r="G108" s="47"/>
      <c r="H108" s="47"/>
      <c r="I108" s="47"/>
      <c r="J108" s="47"/>
      <c r="K108" s="47"/>
      <c r="L108" s="47"/>
      <c r="M108" s="47"/>
    </row>
    <row r="109" spans="1:13">
      <c r="A109" s="13"/>
      <c r="B109" s="47" t="s">
        <v>516</v>
      </c>
      <c r="C109" s="47"/>
      <c r="D109" s="47"/>
      <c r="E109" s="47"/>
      <c r="F109" s="47"/>
      <c r="G109" s="47"/>
      <c r="H109" s="47"/>
      <c r="I109" s="47"/>
      <c r="J109" s="47"/>
      <c r="K109" s="47"/>
      <c r="L109" s="47"/>
      <c r="M109" s="47"/>
    </row>
    <row r="110" spans="1:13">
      <c r="A110" s="13"/>
      <c r="B110" s="20"/>
      <c r="C110" s="20"/>
      <c r="D110" s="20"/>
      <c r="E110" s="20"/>
      <c r="F110" s="20"/>
      <c r="G110" s="20"/>
      <c r="H110" s="20"/>
      <c r="I110" s="20"/>
    </row>
    <row r="111" spans="1:13">
      <c r="A111" s="13"/>
      <c r="B111" s="16"/>
      <c r="C111" s="16"/>
      <c r="D111" s="16"/>
      <c r="E111" s="16"/>
      <c r="F111" s="16"/>
      <c r="G111" s="16"/>
      <c r="H111" s="16"/>
      <c r="I111" s="16"/>
    </row>
    <row r="112" spans="1:13" ht="15.75" thickBot="1">
      <c r="A112" s="13"/>
      <c r="B112" s="21"/>
      <c r="C112" s="31" t="s">
        <v>256</v>
      </c>
      <c r="D112" s="31"/>
      <c r="E112" s="31"/>
      <c r="F112" s="31"/>
      <c r="G112" s="31"/>
      <c r="H112" s="31"/>
      <c r="I112" s="31"/>
    </row>
    <row r="113" spans="1:13" ht="15.75" thickBot="1">
      <c r="A113" s="13"/>
      <c r="B113" s="21"/>
      <c r="C113" s="32">
        <v>2013</v>
      </c>
      <c r="D113" s="32"/>
      <c r="E113" s="32"/>
      <c r="F113" s="24"/>
      <c r="G113" s="32">
        <v>2012</v>
      </c>
      <c r="H113" s="32"/>
      <c r="I113" s="32"/>
    </row>
    <row r="114" spans="1:13">
      <c r="A114" s="13"/>
      <c r="B114" s="33" t="s">
        <v>517</v>
      </c>
      <c r="C114" s="35" t="s">
        <v>258</v>
      </c>
      <c r="D114" s="37">
        <v>1604745</v>
      </c>
      <c r="E114" s="39"/>
      <c r="F114" s="38"/>
      <c r="G114" s="35" t="s">
        <v>258</v>
      </c>
      <c r="H114" s="37">
        <v>1645831</v>
      </c>
      <c r="I114" s="39"/>
    </row>
    <row r="115" spans="1:13">
      <c r="A115" s="13"/>
      <c r="B115" s="33"/>
      <c r="C115" s="34"/>
      <c r="D115" s="36"/>
      <c r="E115" s="38"/>
      <c r="F115" s="38"/>
      <c r="G115" s="34"/>
      <c r="H115" s="36"/>
      <c r="I115" s="38"/>
    </row>
    <row r="116" spans="1:13">
      <c r="A116" s="13"/>
      <c r="B116" s="70" t="s">
        <v>518</v>
      </c>
      <c r="C116" s="41">
        <v>171133</v>
      </c>
      <c r="D116" s="41"/>
      <c r="E116" s="42"/>
      <c r="F116" s="42"/>
      <c r="G116" s="41">
        <v>271305</v>
      </c>
      <c r="H116" s="41"/>
      <c r="I116" s="42"/>
    </row>
    <row r="117" spans="1:13">
      <c r="A117" s="13"/>
      <c r="B117" s="70"/>
      <c r="C117" s="41"/>
      <c r="D117" s="41"/>
      <c r="E117" s="42"/>
      <c r="F117" s="42"/>
      <c r="G117" s="41"/>
      <c r="H117" s="41"/>
      <c r="I117" s="42"/>
    </row>
    <row r="118" spans="1:13">
      <c r="A118" s="13"/>
      <c r="B118" s="71" t="s">
        <v>519</v>
      </c>
      <c r="C118" s="36">
        <v>124372</v>
      </c>
      <c r="D118" s="36"/>
      <c r="E118" s="38"/>
      <c r="F118" s="38"/>
      <c r="G118" s="36">
        <v>328210</v>
      </c>
      <c r="H118" s="36"/>
      <c r="I118" s="38"/>
    </row>
    <row r="119" spans="1:13">
      <c r="A119" s="13"/>
      <c r="B119" s="71"/>
      <c r="C119" s="36"/>
      <c r="D119" s="36"/>
      <c r="E119" s="38"/>
      <c r="F119" s="38"/>
      <c r="G119" s="36"/>
      <c r="H119" s="36"/>
      <c r="I119" s="38"/>
    </row>
    <row r="120" spans="1:13" ht="25.5">
      <c r="A120" s="13"/>
      <c r="B120" s="67" t="s">
        <v>520</v>
      </c>
      <c r="C120" s="43" t="s">
        <v>521</v>
      </c>
      <c r="D120" s="43"/>
      <c r="E120" s="30" t="s">
        <v>263</v>
      </c>
      <c r="F120" s="24"/>
      <c r="G120" s="43" t="s">
        <v>522</v>
      </c>
      <c r="H120" s="43"/>
      <c r="I120" s="30" t="s">
        <v>263</v>
      </c>
    </row>
    <row r="121" spans="1:13">
      <c r="A121" s="13"/>
      <c r="B121" s="68" t="s">
        <v>523</v>
      </c>
      <c r="C121" s="72" t="s">
        <v>524</v>
      </c>
      <c r="D121" s="72"/>
      <c r="E121" s="26" t="s">
        <v>263</v>
      </c>
      <c r="F121" s="27"/>
      <c r="G121" s="72" t="s">
        <v>525</v>
      </c>
      <c r="H121" s="72"/>
      <c r="I121" s="26" t="s">
        <v>263</v>
      </c>
    </row>
    <row r="122" spans="1:13">
      <c r="A122" s="13"/>
      <c r="B122" s="67" t="s">
        <v>526</v>
      </c>
      <c r="C122" s="43" t="s">
        <v>527</v>
      </c>
      <c r="D122" s="43"/>
      <c r="E122" s="30" t="s">
        <v>263</v>
      </c>
      <c r="F122" s="24"/>
      <c r="G122" s="43" t="s">
        <v>528</v>
      </c>
      <c r="H122" s="43"/>
      <c r="I122" s="30" t="s">
        <v>263</v>
      </c>
    </row>
    <row r="123" spans="1:13">
      <c r="A123" s="13"/>
      <c r="B123" s="71" t="s">
        <v>529</v>
      </c>
      <c r="C123" s="72">
        <v>499</v>
      </c>
      <c r="D123" s="72"/>
      <c r="E123" s="38"/>
      <c r="F123" s="38"/>
      <c r="G123" s="72" t="s">
        <v>530</v>
      </c>
      <c r="H123" s="72"/>
      <c r="I123" s="34" t="s">
        <v>263</v>
      </c>
    </row>
    <row r="124" spans="1:13" ht="15.75" thickBot="1">
      <c r="A124" s="13"/>
      <c r="B124" s="71"/>
      <c r="C124" s="73"/>
      <c r="D124" s="73"/>
      <c r="E124" s="52"/>
      <c r="F124" s="38"/>
      <c r="G124" s="73"/>
      <c r="H124" s="73"/>
      <c r="I124" s="74"/>
    </row>
    <row r="125" spans="1:13">
      <c r="A125" s="13"/>
      <c r="B125" s="40" t="s">
        <v>531</v>
      </c>
      <c r="C125" s="53" t="s">
        <v>258</v>
      </c>
      <c r="D125" s="60">
        <v>1263070</v>
      </c>
      <c r="E125" s="57"/>
      <c r="F125" s="42"/>
      <c r="G125" s="53" t="s">
        <v>258</v>
      </c>
      <c r="H125" s="60">
        <v>1604745</v>
      </c>
      <c r="I125" s="57"/>
    </row>
    <row r="126" spans="1:13" ht="15.75" thickBot="1">
      <c r="A126" s="13"/>
      <c r="B126" s="40"/>
      <c r="C126" s="54"/>
      <c r="D126" s="61"/>
      <c r="E126" s="58"/>
      <c r="F126" s="42"/>
      <c r="G126" s="54"/>
      <c r="H126" s="61"/>
      <c r="I126" s="58"/>
    </row>
    <row r="127" spans="1:13" ht="38.25" customHeight="1" thickTop="1">
      <c r="A127" s="13"/>
      <c r="B127" s="47" t="s">
        <v>532</v>
      </c>
      <c r="C127" s="47"/>
      <c r="D127" s="47"/>
      <c r="E127" s="47"/>
      <c r="F127" s="47"/>
      <c r="G127" s="47"/>
      <c r="H127" s="47"/>
      <c r="I127" s="47"/>
      <c r="J127" s="47"/>
      <c r="K127" s="47"/>
      <c r="L127" s="47"/>
      <c r="M127" s="47"/>
    </row>
    <row r="128" spans="1:13" ht="63.75" customHeight="1">
      <c r="A128" s="13"/>
      <c r="B128" s="47" t="s">
        <v>533</v>
      </c>
      <c r="C128" s="47"/>
      <c r="D128" s="47"/>
      <c r="E128" s="47"/>
      <c r="F128" s="47"/>
      <c r="G128" s="47"/>
      <c r="H128" s="47"/>
      <c r="I128" s="47"/>
      <c r="J128" s="47"/>
      <c r="K128" s="47"/>
      <c r="L128" s="47"/>
      <c r="M128" s="47"/>
    </row>
    <row r="129" spans="1:13" ht="25.5" customHeight="1">
      <c r="A129" s="13"/>
      <c r="B129" s="47" t="s">
        <v>534</v>
      </c>
      <c r="C129" s="47"/>
      <c r="D129" s="47"/>
      <c r="E129" s="47"/>
      <c r="F129" s="47"/>
      <c r="G129" s="47"/>
      <c r="H129" s="47"/>
      <c r="I129" s="47"/>
      <c r="J129" s="47"/>
      <c r="K129" s="47"/>
      <c r="L129" s="47"/>
      <c r="M129" s="47"/>
    </row>
    <row r="130" spans="1:13" ht="25.5" customHeight="1">
      <c r="A130" s="13"/>
      <c r="B130" s="47" t="s">
        <v>535</v>
      </c>
      <c r="C130" s="47"/>
      <c r="D130" s="47"/>
      <c r="E130" s="47"/>
      <c r="F130" s="47"/>
      <c r="G130" s="47"/>
      <c r="H130" s="47"/>
      <c r="I130" s="47"/>
      <c r="J130" s="47"/>
      <c r="K130" s="47"/>
      <c r="L130" s="47"/>
      <c r="M130" s="47"/>
    </row>
  </sheetData>
  <mergeCells count="345">
    <mergeCell ref="B127:M127"/>
    <mergeCell ref="B128:M128"/>
    <mergeCell ref="B129:M129"/>
    <mergeCell ref="B130:M130"/>
    <mergeCell ref="B42:M42"/>
    <mergeCell ref="B43:M43"/>
    <mergeCell ref="B60:M60"/>
    <mergeCell ref="B63:M63"/>
    <mergeCell ref="B64:M64"/>
    <mergeCell ref="B105:M105"/>
    <mergeCell ref="H125:H126"/>
    <mergeCell ref="I125:I126"/>
    <mergeCell ref="A1:A2"/>
    <mergeCell ref="B1:M1"/>
    <mergeCell ref="B2:M2"/>
    <mergeCell ref="B3:M3"/>
    <mergeCell ref="A4:A130"/>
    <mergeCell ref="B4:M4"/>
    <mergeCell ref="B28:M28"/>
    <mergeCell ref="B31:M31"/>
    <mergeCell ref="B125:B126"/>
    <mergeCell ref="C125:C126"/>
    <mergeCell ref="D125:D126"/>
    <mergeCell ref="E125:E126"/>
    <mergeCell ref="F125:F126"/>
    <mergeCell ref="G125:G126"/>
    <mergeCell ref="B123:B124"/>
    <mergeCell ref="C123:D124"/>
    <mergeCell ref="E123:E124"/>
    <mergeCell ref="F123:F124"/>
    <mergeCell ref="G123:H124"/>
    <mergeCell ref="I123:I124"/>
    <mergeCell ref="C120:D120"/>
    <mergeCell ref="G120:H120"/>
    <mergeCell ref="C121:D121"/>
    <mergeCell ref="G121:H121"/>
    <mergeCell ref="C122:D122"/>
    <mergeCell ref="G122:H122"/>
    <mergeCell ref="B118:B119"/>
    <mergeCell ref="C118:D119"/>
    <mergeCell ref="E118:E119"/>
    <mergeCell ref="F118:F119"/>
    <mergeCell ref="G118:H119"/>
    <mergeCell ref="I118:I119"/>
    <mergeCell ref="H114:H115"/>
    <mergeCell ref="I114:I115"/>
    <mergeCell ref="B116:B117"/>
    <mergeCell ref="C116:D117"/>
    <mergeCell ref="E116:E117"/>
    <mergeCell ref="F116:F117"/>
    <mergeCell ref="G116:H117"/>
    <mergeCell ref="I116:I117"/>
    <mergeCell ref="B114:B115"/>
    <mergeCell ref="C114:C115"/>
    <mergeCell ref="D114:D115"/>
    <mergeCell ref="E114:E115"/>
    <mergeCell ref="F114:F115"/>
    <mergeCell ref="G114:G115"/>
    <mergeCell ref="H103:H104"/>
    <mergeCell ref="I103:I104"/>
    <mergeCell ref="B110:I110"/>
    <mergeCell ref="C112:I112"/>
    <mergeCell ref="C113:E113"/>
    <mergeCell ref="G113:I113"/>
    <mergeCell ref="B106:M106"/>
    <mergeCell ref="B107:M107"/>
    <mergeCell ref="B108:M108"/>
    <mergeCell ref="B109:M109"/>
    <mergeCell ref="B103:B104"/>
    <mergeCell ref="C103:C104"/>
    <mergeCell ref="D103:D104"/>
    <mergeCell ref="E103:E104"/>
    <mergeCell ref="F103:F104"/>
    <mergeCell ref="G103:G104"/>
    <mergeCell ref="C100:D100"/>
    <mergeCell ref="G100:H100"/>
    <mergeCell ref="C101:D101"/>
    <mergeCell ref="G101:H101"/>
    <mergeCell ref="C102:D102"/>
    <mergeCell ref="G102:H102"/>
    <mergeCell ref="I95:I96"/>
    <mergeCell ref="C97:E97"/>
    <mergeCell ref="G97:I97"/>
    <mergeCell ref="C98:D98"/>
    <mergeCell ref="G98:H98"/>
    <mergeCell ref="C99:D99"/>
    <mergeCell ref="G99:H99"/>
    <mergeCell ref="C94:D94"/>
    <mergeCell ref="G94:H94"/>
    <mergeCell ref="B95:B96"/>
    <mergeCell ref="C95:D96"/>
    <mergeCell ref="E95:E96"/>
    <mergeCell ref="F95:F96"/>
    <mergeCell ref="G95:H96"/>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J57:J58"/>
    <mergeCell ref="B65:I65"/>
    <mergeCell ref="C67:I67"/>
    <mergeCell ref="C68:E68"/>
    <mergeCell ref="G68:I68"/>
    <mergeCell ref="C69:E69"/>
    <mergeCell ref="G69:I69"/>
    <mergeCell ref="I55:I56"/>
    <mergeCell ref="J55:J56"/>
    <mergeCell ref="B57:B58"/>
    <mergeCell ref="C57:C58"/>
    <mergeCell ref="D57:D58"/>
    <mergeCell ref="E57:E58"/>
    <mergeCell ref="F57:F58"/>
    <mergeCell ref="G57:G58"/>
    <mergeCell ref="H57:H58"/>
    <mergeCell ref="I57:I58"/>
    <mergeCell ref="H52:H53"/>
    <mergeCell ref="I52:I53"/>
    <mergeCell ref="J52:J53"/>
    <mergeCell ref="B55:B56"/>
    <mergeCell ref="C55:C56"/>
    <mergeCell ref="D55:D56"/>
    <mergeCell ref="E55:E56"/>
    <mergeCell ref="F55:F56"/>
    <mergeCell ref="G55:G56"/>
    <mergeCell ref="H55:H56"/>
    <mergeCell ref="G49:G50"/>
    <mergeCell ref="H49:H50"/>
    <mergeCell ref="I49:I50"/>
    <mergeCell ref="J49:J50"/>
    <mergeCell ref="B52:B53"/>
    <mergeCell ref="C52:C53"/>
    <mergeCell ref="D52:D53"/>
    <mergeCell ref="E52:E53"/>
    <mergeCell ref="F52:F53"/>
    <mergeCell ref="G52:G53"/>
    <mergeCell ref="B44:J44"/>
    <mergeCell ref="C46:J46"/>
    <mergeCell ref="C47:D47"/>
    <mergeCell ref="F47:G47"/>
    <mergeCell ref="I47:J47"/>
    <mergeCell ref="B49:B50"/>
    <mergeCell ref="C49:C50"/>
    <mergeCell ref="D49:D50"/>
    <mergeCell ref="E49:E50"/>
    <mergeCell ref="F49:F50"/>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G36:G37"/>
    <mergeCell ref="H36:H37"/>
    <mergeCell ref="I36:I37"/>
    <mergeCell ref="J36:J37"/>
    <mergeCell ref="K36:K37"/>
    <mergeCell ref="L36:L37"/>
    <mergeCell ref="B32:M32"/>
    <mergeCell ref="C34:M34"/>
    <mergeCell ref="C35:E35"/>
    <mergeCell ref="G35:I35"/>
    <mergeCell ref="K35:M35"/>
    <mergeCell ref="B36:B37"/>
    <mergeCell ref="C36:C37"/>
    <mergeCell ref="D36:D37"/>
    <mergeCell ref="E36:E37"/>
    <mergeCell ref="F36:F37"/>
    <mergeCell ref="H26:H27"/>
    <mergeCell ref="I26:I27"/>
    <mergeCell ref="J26:J27"/>
    <mergeCell ref="K26:K27"/>
    <mergeCell ref="L26:L27"/>
    <mergeCell ref="M26:M27"/>
    <mergeCell ref="I24:I25"/>
    <mergeCell ref="J24:J25"/>
    <mergeCell ref="K24:L25"/>
    <mergeCell ref="M24:M25"/>
    <mergeCell ref="B26:B27"/>
    <mergeCell ref="C26:C27"/>
    <mergeCell ref="D26:D27"/>
    <mergeCell ref="E26:E27"/>
    <mergeCell ref="F26:F27"/>
    <mergeCell ref="G26:G27"/>
    <mergeCell ref="K21:L22"/>
    <mergeCell ref="M21:M22"/>
    <mergeCell ref="C23:D23"/>
    <mergeCell ref="G23:H23"/>
    <mergeCell ref="K23:L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3"/>
  <sheetViews>
    <sheetView showGridLines="0" workbookViewId="0"/>
  </sheetViews>
  <sheetFormatPr defaultRowHeight="15"/>
  <cols>
    <col min="1" max="3" width="36.5703125" bestFit="1" customWidth="1"/>
    <col min="4" max="4" width="28.28515625" customWidth="1"/>
    <col min="5" max="5" width="4.85546875" customWidth="1"/>
    <col min="6" max="6" width="36.5703125" customWidth="1"/>
    <col min="7" max="7" width="8.28515625" customWidth="1"/>
    <col min="8" max="8" width="28.28515625" customWidth="1"/>
    <col min="9" max="9" width="12.28515625" customWidth="1"/>
    <col min="10" max="10" width="8.28515625" customWidth="1"/>
    <col min="11" max="11" width="12.28515625" customWidth="1"/>
    <col min="12" max="12" width="28.28515625" customWidth="1"/>
    <col min="13" max="13" width="8.28515625" customWidth="1"/>
    <col min="14" max="14" width="12.28515625" customWidth="1"/>
    <col min="15" max="15" width="15.42578125" customWidth="1"/>
    <col min="16" max="16" width="28.28515625" customWidth="1"/>
    <col min="17" max="17" width="12.28515625" customWidth="1"/>
    <col min="18" max="18" width="15.42578125" customWidth="1"/>
    <col min="19" max="19" width="8.28515625" customWidth="1"/>
  </cols>
  <sheetData>
    <row r="1" spans="1:19" ht="15" customHeight="1">
      <c r="A1" s="8" t="s">
        <v>536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537</v>
      </c>
      <c r="B3" s="12"/>
      <c r="C3" s="12"/>
      <c r="D3" s="12"/>
      <c r="E3" s="12"/>
      <c r="F3" s="12"/>
      <c r="G3" s="12"/>
      <c r="H3" s="12"/>
      <c r="I3" s="12"/>
      <c r="J3" s="12"/>
      <c r="K3" s="12"/>
      <c r="L3" s="12"/>
      <c r="M3" s="12"/>
      <c r="N3" s="12"/>
      <c r="O3" s="12"/>
      <c r="P3" s="12"/>
      <c r="Q3" s="12"/>
      <c r="R3" s="12"/>
      <c r="S3" s="12"/>
    </row>
    <row r="4" spans="1:19">
      <c r="A4" s="13" t="s">
        <v>536</v>
      </c>
      <c r="B4" s="46" t="s">
        <v>536</v>
      </c>
      <c r="C4" s="46"/>
      <c r="D4" s="46"/>
      <c r="E4" s="46"/>
      <c r="F4" s="46"/>
      <c r="G4" s="46"/>
      <c r="H4" s="46"/>
      <c r="I4" s="46"/>
      <c r="J4" s="46"/>
      <c r="K4" s="46"/>
      <c r="L4" s="46"/>
      <c r="M4" s="46"/>
      <c r="N4" s="46"/>
      <c r="O4" s="46"/>
      <c r="P4" s="46"/>
      <c r="Q4" s="46"/>
      <c r="R4" s="46"/>
      <c r="S4" s="46"/>
    </row>
    <row r="5" spans="1:19">
      <c r="A5" s="13"/>
      <c r="B5" s="46" t="s">
        <v>538</v>
      </c>
      <c r="C5" s="46"/>
      <c r="D5" s="46"/>
      <c r="E5" s="46"/>
      <c r="F5" s="46"/>
      <c r="G5" s="46"/>
      <c r="H5" s="46"/>
      <c r="I5" s="46"/>
      <c r="J5" s="46"/>
      <c r="K5" s="46"/>
      <c r="L5" s="46"/>
      <c r="M5" s="46"/>
      <c r="N5" s="46"/>
      <c r="O5" s="46"/>
      <c r="P5" s="46"/>
      <c r="Q5" s="46"/>
      <c r="R5" s="46"/>
      <c r="S5" s="46"/>
    </row>
    <row r="6" spans="1:19" ht="25.5" customHeight="1">
      <c r="A6" s="13"/>
      <c r="B6" s="47" t="s">
        <v>539</v>
      </c>
      <c r="C6" s="47"/>
      <c r="D6" s="47"/>
      <c r="E6" s="47"/>
      <c r="F6" s="47"/>
      <c r="G6" s="47"/>
      <c r="H6" s="47"/>
      <c r="I6" s="47"/>
      <c r="J6" s="47"/>
      <c r="K6" s="47"/>
      <c r="L6" s="47"/>
      <c r="M6" s="47"/>
      <c r="N6" s="47"/>
      <c r="O6" s="47"/>
      <c r="P6" s="47"/>
      <c r="Q6" s="47"/>
      <c r="R6" s="47"/>
      <c r="S6" s="47"/>
    </row>
    <row r="7" spans="1:19">
      <c r="A7" s="13"/>
      <c r="B7" s="152" t="s">
        <v>540</v>
      </c>
      <c r="C7" s="152"/>
      <c r="D7" s="152"/>
      <c r="E7" s="152"/>
      <c r="F7" s="152"/>
      <c r="G7" s="152"/>
      <c r="H7" s="152"/>
      <c r="I7" s="152"/>
      <c r="J7" s="152"/>
      <c r="K7" s="152"/>
      <c r="L7" s="152"/>
      <c r="M7" s="152"/>
      <c r="N7" s="152"/>
      <c r="O7" s="152"/>
      <c r="P7" s="152"/>
      <c r="Q7" s="152"/>
      <c r="R7" s="152"/>
      <c r="S7" s="152"/>
    </row>
    <row r="8" spans="1:19">
      <c r="A8" s="13"/>
      <c r="B8" s="47" t="s">
        <v>541</v>
      </c>
      <c r="C8" s="47"/>
      <c r="D8" s="47"/>
      <c r="E8" s="47"/>
      <c r="F8" s="47"/>
      <c r="G8" s="47"/>
      <c r="H8" s="47"/>
      <c r="I8" s="47"/>
      <c r="J8" s="47"/>
      <c r="K8" s="47"/>
      <c r="L8" s="47"/>
      <c r="M8" s="47"/>
      <c r="N8" s="47"/>
      <c r="O8" s="47"/>
      <c r="P8" s="47"/>
      <c r="Q8" s="47"/>
      <c r="R8" s="47"/>
      <c r="S8" s="47"/>
    </row>
    <row r="9" spans="1:19">
      <c r="A9" s="13"/>
      <c r="B9" s="152" t="s">
        <v>542</v>
      </c>
      <c r="C9" s="152"/>
      <c r="D9" s="152"/>
      <c r="E9" s="152"/>
      <c r="F9" s="152"/>
      <c r="G9" s="152"/>
      <c r="H9" s="152"/>
      <c r="I9" s="152"/>
      <c r="J9" s="152"/>
      <c r="K9" s="152"/>
      <c r="L9" s="152"/>
      <c r="M9" s="152"/>
      <c r="N9" s="152"/>
      <c r="O9" s="152"/>
      <c r="P9" s="152"/>
      <c r="Q9" s="152"/>
      <c r="R9" s="152"/>
      <c r="S9" s="152"/>
    </row>
    <row r="10" spans="1:19">
      <c r="A10" s="13"/>
      <c r="B10" s="47" t="s">
        <v>543</v>
      </c>
      <c r="C10" s="47"/>
      <c r="D10" s="47"/>
      <c r="E10" s="47"/>
      <c r="F10" s="47"/>
      <c r="G10" s="47"/>
      <c r="H10" s="47"/>
      <c r="I10" s="47"/>
      <c r="J10" s="47"/>
      <c r="K10" s="47"/>
      <c r="L10" s="47"/>
      <c r="M10" s="47"/>
      <c r="N10" s="47"/>
      <c r="O10" s="47"/>
      <c r="P10" s="47"/>
      <c r="Q10" s="47"/>
      <c r="R10" s="47"/>
      <c r="S10" s="47"/>
    </row>
    <row r="11" spans="1:19">
      <c r="A11" s="13"/>
      <c r="B11" s="20"/>
      <c r="C11" s="20"/>
      <c r="D11" s="20"/>
      <c r="E11" s="20"/>
      <c r="F11" s="20"/>
      <c r="G11" s="20"/>
      <c r="H11" s="20"/>
      <c r="I11" s="20"/>
      <c r="J11" s="20"/>
      <c r="K11" s="20"/>
      <c r="L11" s="20"/>
      <c r="M11" s="20"/>
      <c r="N11" s="20"/>
      <c r="O11" s="20"/>
      <c r="P11" s="20"/>
      <c r="Q11" s="20"/>
      <c r="R11" s="20"/>
      <c r="S11" s="20"/>
    </row>
    <row r="12" spans="1:19">
      <c r="A12" s="13"/>
      <c r="B12" s="16"/>
      <c r="C12" s="16"/>
      <c r="D12" s="16"/>
      <c r="E12" s="16"/>
      <c r="F12" s="16"/>
      <c r="G12" s="16"/>
      <c r="H12" s="16"/>
      <c r="I12" s="16"/>
      <c r="J12" s="16"/>
      <c r="K12" s="16"/>
      <c r="L12" s="16"/>
      <c r="M12" s="16"/>
      <c r="N12" s="16"/>
      <c r="O12" s="16"/>
      <c r="P12" s="16"/>
      <c r="Q12" s="16"/>
      <c r="R12" s="16"/>
      <c r="S12" s="16"/>
    </row>
    <row r="13" spans="1:19" ht="15.75" thickBot="1">
      <c r="A13" s="13"/>
      <c r="B13" s="21"/>
      <c r="C13" s="31" t="s">
        <v>369</v>
      </c>
      <c r="D13" s="31"/>
      <c r="E13" s="31"/>
      <c r="F13" s="31"/>
      <c r="G13" s="31"/>
      <c r="H13" s="31"/>
      <c r="I13" s="31"/>
      <c r="J13" s="31"/>
      <c r="K13" s="31"/>
      <c r="L13" s="31"/>
      <c r="M13" s="31"/>
      <c r="N13" s="31"/>
      <c r="O13" s="31"/>
      <c r="P13" s="31"/>
      <c r="Q13" s="31"/>
      <c r="R13" s="31"/>
      <c r="S13" s="31"/>
    </row>
    <row r="14" spans="1:19" ht="15.75" thickBot="1">
      <c r="A14" s="13"/>
      <c r="B14" s="21"/>
      <c r="C14" s="32">
        <v>2013</v>
      </c>
      <c r="D14" s="32"/>
      <c r="E14" s="32"/>
      <c r="F14" s="32"/>
      <c r="G14" s="32"/>
      <c r="H14" s="24"/>
      <c r="I14" s="32">
        <v>2012</v>
      </c>
      <c r="J14" s="32"/>
      <c r="K14" s="32"/>
      <c r="L14" s="32"/>
      <c r="M14" s="32"/>
      <c r="N14" s="24"/>
      <c r="O14" s="32">
        <v>2011</v>
      </c>
      <c r="P14" s="32"/>
      <c r="Q14" s="32"/>
      <c r="R14" s="32"/>
      <c r="S14" s="32"/>
    </row>
    <row r="15" spans="1:19" ht="15.75" thickBot="1">
      <c r="A15" s="13"/>
      <c r="B15" s="21"/>
      <c r="C15" s="32" t="s">
        <v>544</v>
      </c>
      <c r="D15" s="32"/>
      <c r="E15" s="24"/>
      <c r="F15" s="32" t="s">
        <v>545</v>
      </c>
      <c r="G15" s="32"/>
      <c r="H15" s="24"/>
      <c r="I15" s="32" t="s">
        <v>544</v>
      </c>
      <c r="J15" s="32"/>
      <c r="K15" s="24"/>
      <c r="L15" s="32" t="s">
        <v>545</v>
      </c>
      <c r="M15" s="32"/>
      <c r="N15" s="24"/>
      <c r="O15" s="32" t="s">
        <v>544</v>
      </c>
      <c r="P15" s="32"/>
      <c r="Q15" s="24"/>
      <c r="R15" s="32" t="s">
        <v>545</v>
      </c>
      <c r="S15" s="32"/>
    </row>
    <row r="16" spans="1:19">
      <c r="A16" s="13"/>
      <c r="B16" s="25" t="s">
        <v>546</v>
      </c>
      <c r="C16" s="69">
        <v>5</v>
      </c>
      <c r="D16" s="26" t="s">
        <v>547</v>
      </c>
      <c r="E16" s="27"/>
      <c r="F16" s="69">
        <v>4.18</v>
      </c>
      <c r="G16" s="26" t="s">
        <v>547</v>
      </c>
      <c r="H16" s="27"/>
      <c r="I16" s="69">
        <v>4</v>
      </c>
      <c r="J16" s="26" t="s">
        <v>547</v>
      </c>
      <c r="K16" s="27"/>
      <c r="L16" s="69">
        <v>4.2300000000000004</v>
      </c>
      <c r="M16" s="26" t="s">
        <v>547</v>
      </c>
      <c r="N16" s="27"/>
      <c r="O16" s="130">
        <v>5.25</v>
      </c>
      <c r="P16" s="131" t="s">
        <v>547</v>
      </c>
      <c r="Q16" s="27"/>
      <c r="R16" s="130">
        <v>4.99</v>
      </c>
      <c r="S16" s="131" t="s">
        <v>547</v>
      </c>
    </row>
    <row r="17" spans="1:19">
      <c r="A17" s="13"/>
      <c r="B17" s="28" t="s">
        <v>548</v>
      </c>
      <c r="C17" s="29">
        <v>5.5</v>
      </c>
      <c r="D17" s="30" t="s">
        <v>547</v>
      </c>
      <c r="E17" s="24"/>
      <c r="F17" s="29">
        <v>4.79</v>
      </c>
      <c r="G17" s="30" t="s">
        <v>547</v>
      </c>
      <c r="H17" s="24"/>
      <c r="I17" s="29">
        <v>5.5</v>
      </c>
      <c r="J17" s="30" t="s">
        <v>547</v>
      </c>
      <c r="K17" s="24"/>
      <c r="L17" s="29">
        <v>4.72</v>
      </c>
      <c r="M17" s="30" t="s">
        <v>547</v>
      </c>
      <c r="N17" s="24"/>
      <c r="O17" s="29">
        <v>7.5</v>
      </c>
      <c r="P17" s="30" t="s">
        <v>547</v>
      </c>
      <c r="Q17" s="24"/>
      <c r="R17" s="29">
        <v>5.12</v>
      </c>
      <c r="S17" s="30" t="s">
        <v>547</v>
      </c>
    </row>
    <row r="18" spans="1:19">
      <c r="A18" s="13"/>
      <c r="B18" s="25" t="s">
        <v>549</v>
      </c>
      <c r="C18" s="69">
        <v>3.6</v>
      </c>
      <c r="D18" s="26" t="s">
        <v>547</v>
      </c>
      <c r="E18" s="27"/>
      <c r="F18" s="69">
        <v>3.79</v>
      </c>
      <c r="G18" s="26" t="s">
        <v>547</v>
      </c>
      <c r="H18" s="27"/>
      <c r="I18" s="69">
        <v>4</v>
      </c>
      <c r="J18" s="26" t="s">
        <v>547</v>
      </c>
      <c r="K18" s="27"/>
      <c r="L18" s="69">
        <v>3.81</v>
      </c>
      <c r="M18" s="26" t="s">
        <v>547</v>
      </c>
      <c r="N18" s="27"/>
      <c r="O18" s="69">
        <v>4</v>
      </c>
      <c r="P18" s="26" t="s">
        <v>547</v>
      </c>
      <c r="Q18" s="27"/>
      <c r="R18" s="69">
        <v>4.03</v>
      </c>
      <c r="S18" s="26" t="s">
        <v>547</v>
      </c>
    </row>
    <row r="19" spans="1:19">
      <c r="A19" s="13"/>
      <c r="B19" s="124"/>
      <c r="C19" s="124"/>
      <c r="D19" s="124"/>
      <c r="E19" s="124"/>
      <c r="F19" s="124"/>
      <c r="G19" s="124"/>
      <c r="H19" s="124"/>
      <c r="I19" s="124"/>
      <c r="J19" s="124"/>
      <c r="K19" s="124"/>
      <c r="L19" s="124"/>
      <c r="M19" s="124"/>
      <c r="N19" s="124"/>
      <c r="O19" s="124"/>
      <c r="P19" s="124"/>
      <c r="Q19" s="124"/>
      <c r="R19" s="124"/>
      <c r="S19" s="124"/>
    </row>
    <row r="20" spans="1:19" ht="38.25" customHeight="1">
      <c r="A20" s="13"/>
      <c r="B20" s="47" t="s">
        <v>550</v>
      </c>
      <c r="C20" s="47"/>
      <c r="D20" s="47"/>
      <c r="E20" s="47"/>
      <c r="F20" s="47"/>
      <c r="G20" s="47"/>
      <c r="H20" s="47"/>
      <c r="I20" s="47"/>
      <c r="J20" s="47"/>
      <c r="K20" s="47"/>
      <c r="L20" s="47"/>
      <c r="M20" s="47"/>
      <c r="N20" s="47"/>
      <c r="O20" s="47"/>
      <c r="P20" s="47"/>
      <c r="Q20" s="47"/>
      <c r="R20" s="47"/>
      <c r="S20" s="47"/>
    </row>
    <row r="21" spans="1:19">
      <c r="A21" s="13"/>
      <c r="B21" s="46" t="s">
        <v>551</v>
      </c>
      <c r="C21" s="46"/>
      <c r="D21" s="46"/>
      <c r="E21" s="46"/>
      <c r="F21" s="46"/>
      <c r="G21" s="46"/>
      <c r="H21" s="46"/>
      <c r="I21" s="46"/>
      <c r="J21" s="46"/>
      <c r="K21" s="46"/>
      <c r="L21" s="46"/>
      <c r="M21" s="46"/>
      <c r="N21" s="46"/>
      <c r="O21" s="46"/>
      <c r="P21" s="46"/>
      <c r="Q21" s="46"/>
      <c r="R21" s="46"/>
      <c r="S21" s="46"/>
    </row>
    <row r="22" spans="1:19">
      <c r="A22" s="13"/>
      <c r="B22" s="47" t="s">
        <v>552</v>
      </c>
      <c r="C22" s="47"/>
      <c r="D22" s="47"/>
      <c r="E22" s="47"/>
      <c r="F22" s="47"/>
      <c r="G22" s="47"/>
      <c r="H22" s="47"/>
      <c r="I22" s="47"/>
      <c r="J22" s="47"/>
      <c r="K22" s="47"/>
      <c r="L22" s="47"/>
      <c r="M22" s="47"/>
      <c r="N22" s="47"/>
      <c r="O22" s="47"/>
      <c r="P22" s="47"/>
      <c r="Q22" s="47"/>
      <c r="R22" s="47"/>
      <c r="S22" s="47"/>
    </row>
    <row r="23" spans="1:19">
      <c r="A23" s="13"/>
      <c r="B23" s="12"/>
      <c r="C23" s="12"/>
      <c r="D23" s="12"/>
      <c r="E23" s="12"/>
      <c r="F23" s="12"/>
      <c r="G23" s="12"/>
      <c r="H23" s="12"/>
      <c r="I23" s="12"/>
      <c r="J23" s="12"/>
      <c r="K23" s="12"/>
      <c r="L23" s="12"/>
      <c r="M23" s="12"/>
      <c r="N23" s="12"/>
      <c r="O23" s="12"/>
      <c r="P23" s="12"/>
      <c r="Q23" s="12"/>
      <c r="R23" s="12"/>
      <c r="S23" s="12"/>
    </row>
    <row r="24" spans="1:19">
      <c r="A24" s="13"/>
      <c r="B24" s="46" t="s">
        <v>553</v>
      </c>
      <c r="C24" s="46"/>
      <c r="D24" s="46"/>
      <c r="E24" s="46"/>
      <c r="F24" s="46"/>
      <c r="G24" s="46"/>
      <c r="H24" s="46"/>
      <c r="I24" s="46"/>
      <c r="J24" s="46"/>
      <c r="K24" s="46"/>
      <c r="L24" s="46"/>
      <c r="M24" s="46"/>
      <c r="N24" s="46"/>
      <c r="O24" s="46"/>
      <c r="P24" s="46"/>
      <c r="Q24" s="46"/>
      <c r="R24" s="46"/>
      <c r="S24" s="46"/>
    </row>
    <row r="25" spans="1:19">
      <c r="A25" s="13"/>
      <c r="B25" s="47" t="s">
        <v>554</v>
      </c>
      <c r="C25" s="47"/>
      <c r="D25" s="47"/>
      <c r="E25" s="47"/>
      <c r="F25" s="47"/>
      <c r="G25" s="47"/>
      <c r="H25" s="47"/>
      <c r="I25" s="47"/>
      <c r="J25" s="47"/>
      <c r="K25" s="47"/>
      <c r="L25" s="47"/>
      <c r="M25" s="47"/>
      <c r="N25" s="47"/>
      <c r="O25" s="47"/>
      <c r="P25" s="47"/>
      <c r="Q25" s="47"/>
      <c r="R25" s="47"/>
      <c r="S25" s="47"/>
    </row>
    <row r="26" spans="1:19">
      <c r="A26" s="13"/>
      <c r="B26" s="48"/>
      <c r="C26" s="48"/>
      <c r="D26" s="48"/>
      <c r="E26" s="48"/>
      <c r="F26" s="48"/>
      <c r="G26" s="48"/>
      <c r="H26" s="48"/>
      <c r="I26" s="48"/>
      <c r="J26" s="48"/>
      <c r="K26" s="48"/>
      <c r="L26" s="48"/>
      <c r="M26" s="48"/>
      <c r="N26" s="48"/>
      <c r="O26" s="48"/>
      <c r="P26" s="48"/>
      <c r="Q26" s="48"/>
      <c r="R26" s="48"/>
      <c r="S26" s="48"/>
    </row>
    <row r="27" spans="1:19">
      <c r="A27" s="13"/>
      <c r="B27" s="20"/>
      <c r="C27" s="20"/>
      <c r="D27" s="20"/>
      <c r="E27" s="20"/>
      <c r="F27" s="20"/>
      <c r="G27" s="20"/>
      <c r="H27" s="20"/>
      <c r="I27" s="20"/>
      <c r="J27" s="20"/>
      <c r="K27" s="20"/>
      <c r="L27" s="20"/>
      <c r="M27" s="20"/>
      <c r="N27" s="20"/>
      <c r="O27" s="20"/>
      <c r="P27" s="20"/>
      <c r="Q27" s="20"/>
    </row>
    <row r="28" spans="1:19">
      <c r="A28" s="13"/>
      <c r="B28" s="16"/>
      <c r="C28" s="16"/>
      <c r="D28" s="16"/>
      <c r="E28" s="16"/>
      <c r="F28" s="16"/>
      <c r="G28" s="16"/>
      <c r="H28" s="16"/>
      <c r="I28" s="16"/>
      <c r="J28" s="16"/>
      <c r="K28" s="16"/>
      <c r="L28" s="16"/>
      <c r="M28" s="16"/>
      <c r="N28" s="16"/>
      <c r="O28" s="16"/>
      <c r="P28" s="16"/>
      <c r="Q28" s="16"/>
    </row>
    <row r="29" spans="1:19" ht="15.75" thickBot="1">
      <c r="A29" s="13"/>
      <c r="B29" s="21"/>
      <c r="C29" s="31" t="s">
        <v>369</v>
      </c>
      <c r="D29" s="31"/>
      <c r="E29" s="31"/>
      <c r="F29" s="31"/>
      <c r="G29" s="31"/>
      <c r="H29" s="31"/>
      <c r="I29" s="31"/>
      <c r="J29" s="31"/>
      <c r="K29" s="31"/>
      <c r="L29" s="31"/>
      <c r="M29" s="31"/>
      <c r="N29" s="31"/>
      <c r="O29" s="31"/>
      <c r="P29" s="31"/>
      <c r="Q29" s="31"/>
    </row>
    <row r="30" spans="1:19" ht="15.75" thickBot="1">
      <c r="A30" s="13"/>
      <c r="B30" s="21"/>
      <c r="C30" s="32">
        <v>2013</v>
      </c>
      <c r="D30" s="32"/>
      <c r="E30" s="32"/>
      <c r="F30" s="32"/>
      <c r="G30" s="32"/>
      <c r="H30" s="32"/>
      <c r="I30" s="32"/>
      <c r="J30" s="24"/>
      <c r="K30" s="32">
        <v>2012</v>
      </c>
      <c r="L30" s="32"/>
      <c r="M30" s="32"/>
      <c r="N30" s="32"/>
      <c r="O30" s="32"/>
      <c r="P30" s="32"/>
      <c r="Q30" s="32"/>
    </row>
    <row r="31" spans="1:19" ht="15.75" thickBot="1">
      <c r="A31" s="13"/>
      <c r="B31" s="21"/>
      <c r="C31" s="32" t="s">
        <v>544</v>
      </c>
      <c r="D31" s="32"/>
      <c r="E31" s="32"/>
      <c r="F31" s="24"/>
      <c r="G31" s="32" t="s">
        <v>555</v>
      </c>
      <c r="H31" s="32"/>
      <c r="I31" s="32"/>
      <c r="J31" s="24"/>
      <c r="K31" s="32" t="s">
        <v>544</v>
      </c>
      <c r="L31" s="32"/>
      <c r="M31" s="32"/>
      <c r="N31" s="24"/>
      <c r="O31" s="32" t="s">
        <v>555</v>
      </c>
      <c r="P31" s="32"/>
      <c r="Q31" s="32"/>
    </row>
    <row r="32" spans="1:19">
      <c r="A32" s="13"/>
      <c r="B32" s="49" t="s">
        <v>556</v>
      </c>
      <c r="C32" s="39"/>
      <c r="D32" s="39"/>
      <c r="E32" s="39"/>
      <c r="F32" s="27"/>
      <c r="G32" s="39"/>
      <c r="H32" s="39"/>
      <c r="I32" s="39"/>
      <c r="J32" s="27"/>
      <c r="K32" s="39"/>
      <c r="L32" s="39"/>
      <c r="M32" s="39"/>
      <c r="N32" s="27"/>
      <c r="O32" s="39"/>
      <c r="P32" s="39"/>
      <c r="Q32" s="39"/>
    </row>
    <row r="33" spans="1:17">
      <c r="A33" s="13"/>
      <c r="B33" s="40" t="s">
        <v>557</v>
      </c>
      <c r="C33" s="44" t="s">
        <v>258</v>
      </c>
      <c r="D33" s="41">
        <v>1881544</v>
      </c>
      <c r="E33" s="42"/>
      <c r="F33" s="42"/>
      <c r="G33" s="44" t="s">
        <v>258</v>
      </c>
      <c r="H33" s="41">
        <v>1145964</v>
      </c>
      <c r="I33" s="42"/>
      <c r="J33" s="42"/>
      <c r="K33" s="44" t="s">
        <v>258</v>
      </c>
      <c r="L33" s="41">
        <v>1433884</v>
      </c>
      <c r="M33" s="42"/>
      <c r="N33" s="42"/>
      <c r="O33" s="44" t="s">
        <v>258</v>
      </c>
      <c r="P33" s="41">
        <v>1046251</v>
      </c>
      <c r="Q33" s="42"/>
    </row>
    <row r="34" spans="1:17">
      <c r="A34" s="13"/>
      <c r="B34" s="40"/>
      <c r="C34" s="44"/>
      <c r="D34" s="41"/>
      <c r="E34" s="42"/>
      <c r="F34" s="42"/>
      <c r="G34" s="44"/>
      <c r="H34" s="41"/>
      <c r="I34" s="42"/>
      <c r="J34" s="42"/>
      <c r="K34" s="44"/>
      <c r="L34" s="41"/>
      <c r="M34" s="42"/>
      <c r="N34" s="42"/>
      <c r="O34" s="44"/>
      <c r="P34" s="41"/>
      <c r="Q34" s="42"/>
    </row>
    <row r="35" spans="1:17">
      <c r="A35" s="13"/>
      <c r="B35" s="33" t="s">
        <v>558</v>
      </c>
      <c r="C35" s="36">
        <v>11472</v>
      </c>
      <c r="D35" s="36"/>
      <c r="E35" s="38"/>
      <c r="F35" s="38"/>
      <c r="G35" s="36">
        <v>60173</v>
      </c>
      <c r="H35" s="36"/>
      <c r="I35" s="38"/>
      <c r="J35" s="38"/>
      <c r="K35" s="36">
        <v>11437</v>
      </c>
      <c r="L35" s="36"/>
      <c r="M35" s="38"/>
      <c r="N35" s="38"/>
      <c r="O35" s="36">
        <v>53086</v>
      </c>
      <c r="P35" s="36"/>
      <c r="Q35" s="38"/>
    </row>
    <row r="36" spans="1:17">
      <c r="A36" s="13"/>
      <c r="B36" s="33"/>
      <c r="C36" s="36"/>
      <c r="D36" s="36"/>
      <c r="E36" s="38"/>
      <c r="F36" s="38"/>
      <c r="G36" s="36"/>
      <c r="H36" s="36"/>
      <c r="I36" s="38"/>
      <c r="J36" s="38"/>
      <c r="K36" s="36"/>
      <c r="L36" s="36"/>
      <c r="M36" s="38"/>
      <c r="N36" s="38"/>
      <c r="O36" s="36"/>
      <c r="P36" s="36"/>
      <c r="Q36" s="38"/>
    </row>
    <row r="37" spans="1:17">
      <c r="A37" s="13"/>
      <c r="B37" s="40" t="s">
        <v>559</v>
      </c>
      <c r="C37" s="41">
        <v>74664</v>
      </c>
      <c r="D37" s="41"/>
      <c r="E37" s="42"/>
      <c r="F37" s="42"/>
      <c r="G37" s="41">
        <v>47042</v>
      </c>
      <c r="H37" s="41"/>
      <c r="I37" s="42"/>
      <c r="J37" s="42"/>
      <c r="K37" s="41">
        <v>74403</v>
      </c>
      <c r="L37" s="41"/>
      <c r="M37" s="42"/>
      <c r="N37" s="42"/>
      <c r="O37" s="41">
        <v>47800</v>
      </c>
      <c r="P37" s="41"/>
      <c r="Q37" s="42"/>
    </row>
    <row r="38" spans="1:17">
      <c r="A38" s="13"/>
      <c r="B38" s="40"/>
      <c r="C38" s="41"/>
      <c r="D38" s="41"/>
      <c r="E38" s="42"/>
      <c r="F38" s="42"/>
      <c r="G38" s="41"/>
      <c r="H38" s="41"/>
      <c r="I38" s="42"/>
      <c r="J38" s="42"/>
      <c r="K38" s="41"/>
      <c r="L38" s="41"/>
      <c r="M38" s="42"/>
      <c r="N38" s="42"/>
      <c r="O38" s="41"/>
      <c r="P38" s="41"/>
      <c r="Q38" s="42"/>
    </row>
    <row r="39" spans="1:17">
      <c r="A39" s="13"/>
      <c r="B39" s="33" t="s">
        <v>560</v>
      </c>
      <c r="C39" s="72" t="s">
        <v>298</v>
      </c>
      <c r="D39" s="72"/>
      <c r="E39" s="38"/>
      <c r="F39" s="38"/>
      <c r="G39" s="36">
        <v>5792</v>
      </c>
      <c r="H39" s="36"/>
      <c r="I39" s="38"/>
      <c r="J39" s="38"/>
      <c r="K39" s="72" t="s">
        <v>298</v>
      </c>
      <c r="L39" s="72"/>
      <c r="M39" s="38"/>
      <c r="N39" s="38"/>
      <c r="O39" s="36">
        <v>7058</v>
      </c>
      <c r="P39" s="36"/>
      <c r="Q39" s="38"/>
    </row>
    <row r="40" spans="1:17">
      <c r="A40" s="13"/>
      <c r="B40" s="33"/>
      <c r="C40" s="72"/>
      <c r="D40" s="72"/>
      <c r="E40" s="38"/>
      <c r="F40" s="38"/>
      <c r="G40" s="36"/>
      <c r="H40" s="36"/>
      <c r="I40" s="38"/>
      <c r="J40" s="38"/>
      <c r="K40" s="72"/>
      <c r="L40" s="72"/>
      <c r="M40" s="38"/>
      <c r="N40" s="38"/>
      <c r="O40" s="36"/>
      <c r="P40" s="36"/>
      <c r="Q40" s="38"/>
    </row>
    <row r="41" spans="1:17">
      <c r="A41" s="13"/>
      <c r="B41" s="40" t="s">
        <v>561</v>
      </c>
      <c r="C41" s="43" t="s">
        <v>298</v>
      </c>
      <c r="D41" s="43"/>
      <c r="E41" s="42"/>
      <c r="F41" s="42"/>
      <c r="G41" s="43" t="s">
        <v>562</v>
      </c>
      <c r="H41" s="43"/>
      <c r="I41" s="44" t="s">
        <v>263</v>
      </c>
      <c r="J41" s="42"/>
      <c r="K41" s="43" t="s">
        <v>298</v>
      </c>
      <c r="L41" s="43"/>
      <c r="M41" s="42"/>
      <c r="N41" s="42"/>
      <c r="O41" s="41">
        <v>7211</v>
      </c>
      <c r="P41" s="41"/>
      <c r="Q41" s="42"/>
    </row>
    <row r="42" spans="1:17">
      <c r="A42" s="13"/>
      <c r="B42" s="40"/>
      <c r="C42" s="43"/>
      <c r="D42" s="43"/>
      <c r="E42" s="42"/>
      <c r="F42" s="42"/>
      <c r="G42" s="43"/>
      <c r="H42" s="43"/>
      <c r="I42" s="44"/>
      <c r="J42" s="42"/>
      <c r="K42" s="43"/>
      <c r="L42" s="43"/>
      <c r="M42" s="42"/>
      <c r="N42" s="42"/>
      <c r="O42" s="41"/>
      <c r="P42" s="41"/>
      <c r="Q42" s="42"/>
    </row>
    <row r="43" spans="1:17">
      <c r="A43" s="13"/>
      <c r="B43" s="33" t="s">
        <v>563</v>
      </c>
      <c r="C43" s="72" t="s">
        <v>298</v>
      </c>
      <c r="D43" s="72"/>
      <c r="E43" s="38"/>
      <c r="F43" s="38"/>
      <c r="G43" s="72" t="s">
        <v>564</v>
      </c>
      <c r="H43" s="72"/>
      <c r="I43" s="34" t="s">
        <v>263</v>
      </c>
      <c r="J43" s="38"/>
      <c r="K43" s="72" t="s">
        <v>298</v>
      </c>
      <c r="L43" s="72"/>
      <c r="M43" s="38"/>
      <c r="N43" s="38"/>
      <c r="O43" s="72" t="s">
        <v>298</v>
      </c>
      <c r="P43" s="72"/>
      <c r="Q43" s="38"/>
    </row>
    <row r="44" spans="1:17">
      <c r="A44" s="13"/>
      <c r="B44" s="33"/>
      <c r="C44" s="72"/>
      <c r="D44" s="72"/>
      <c r="E44" s="38"/>
      <c r="F44" s="38"/>
      <c r="G44" s="72"/>
      <c r="H44" s="72"/>
      <c r="I44" s="34"/>
      <c r="J44" s="38"/>
      <c r="K44" s="72"/>
      <c r="L44" s="72"/>
      <c r="M44" s="38"/>
      <c r="N44" s="38"/>
      <c r="O44" s="72"/>
      <c r="P44" s="72"/>
      <c r="Q44" s="38"/>
    </row>
    <row r="45" spans="1:17">
      <c r="A45" s="13"/>
      <c r="B45" s="40" t="s">
        <v>565</v>
      </c>
      <c r="C45" s="43" t="s">
        <v>298</v>
      </c>
      <c r="D45" s="43"/>
      <c r="E45" s="42"/>
      <c r="F45" s="42"/>
      <c r="G45" s="43" t="s">
        <v>566</v>
      </c>
      <c r="H45" s="43"/>
      <c r="I45" s="44" t="s">
        <v>263</v>
      </c>
      <c r="J45" s="42"/>
      <c r="K45" s="43" t="s">
        <v>298</v>
      </c>
      <c r="L45" s="43"/>
      <c r="M45" s="42"/>
      <c r="N45" s="42"/>
      <c r="O45" s="43" t="s">
        <v>298</v>
      </c>
      <c r="P45" s="43"/>
      <c r="Q45" s="42"/>
    </row>
    <row r="46" spans="1:17">
      <c r="A46" s="13"/>
      <c r="B46" s="40"/>
      <c r="C46" s="43"/>
      <c r="D46" s="43"/>
      <c r="E46" s="42"/>
      <c r="F46" s="42"/>
      <c r="G46" s="43"/>
      <c r="H46" s="43"/>
      <c r="I46" s="44"/>
      <c r="J46" s="42"/>
      <c r="K46" s="43"/>
      <c r="L46" s="43"/>
      <c r="M46" s="42"/>
      <c r="N46" s="42"/>
      <c r="O46" s="43"/>
      <c r="P46" s="43"/>
      <c r="Q46" s="42"/>
    </row>
    <row r="47" spans="1:17">
      <c r="A47" s="13"/>
      <c r="B47" s="33" t="s">
        <v>567</v>
      </c>
      <c r="C47" s="72" t="s">
        <v>568</v>
      </c>
      <c r="D47" s="72"/>
      <c r="E47" s="34" t="s">
        <v>263</v>
      </c>
      <c r="F47" s="38"/>
      <c r="G47" s="36">
        <v>47699</v>
      </c>
      <c r="H47" s="36"/>
      <c r="I47" s="38"/>
      <c r="J47" s="38"/>
      <c r="K47" s="36">
        <v>395636</v>
      </c>
      <c r="L47" s="36"/>
      <c r="M47" s="38"/>
      <c r="N47" s="38"/>
      <c r="O47" s="36">
        <v>94896</v>
      </c>
      <c r="P47" s="36"/>
      <c r="Q47" s="38"/>
    </row>
    <row r="48" spans="1:17">
      <c r="A48" s="13"/>
      <c r="B48" s="33"/>
      <c r="C48" s="72"/>
      <c r="D48" s="72"/>
      <c r="E48" s="34"/>
      <c r="F48" s="38"/>
      <c r="G48" s="36"/>
      <c r="H48" s="36"/>
      <c r="I48" s="38"/>
      <c r="J48" s="38"/>
      <c r="K48" s="36"/>
      <c r="L48" s="36"/>
      <c r="M48" s="38"/>
      <c r="N48" s="38"/>
      <c r="O48" s="36"/>
      <c r="P48" s="36"/>
      <c r="Q48" s="38"/>
    </row>
    <row r="49" spans="1:17">
      <c r="A49" s="13"/>
      <c r="B49" s="28" t="s">
        <v>569</v>
      </c>
      <c r="C49" s="43" t="s">
        <v>570</v>
      </c>
      <c r="D49" s="43"/>
      <c r="E49" s="30" t="s">
        <v>263</v>
      </c>
      <c r="F49" s="24"/>
      <c r="G49" s="43" t="s">
        <v>571</v>
      </c>
      <c r="H49" s="43"/>
      <c r="I49" s="30" t="s">
        <v>263</v>
      </c>
      <c r="J49" s="24"/>
      <c r="K49" s="43" t="s">
        <v>572</v>
      </c>
      <c r="L49" s="43"/>
      <c r="M49" s="30" t="s">
        <v>263</v>
      </c>
      <c r="N49" s="24"/>
      <c r="O49" s="43" t="s">
        <v>573</v>
      </c>
      <c r="P49" s="43"/>
      <c r="Q49" s="30" t="s">
        <v>263</v>
      </c>
    </row>
    <row r="50" spans="1:17">
      <c r="A50" s="13"/>
      <c r="B50" s="33" t="s">
        <v>574</v>
      </c>
      <c r="C50" s="72" t="s">
        <v>298</v>
      </c>
      <c r="D50" s="72"/>
      <c r="E50" s="38"/>
      <c r="F50" s="38"/>
      <c r="G50" s="72" t="s">
        <v>575</v>
      </c>
      <c r="H50" s="72"/>
      <c r="I50" s="34" t="s">
        <v>263</v>
      </c>
      <c r="J50" s="38"/>
      <c r="K50" s="72" t="s">
        <v>298</v>
      </c>
      <c r="L50" s="72"/>
      <c r="M50" s="38"/>
      <c r="N50" s="38"/>
      <c r="O50" s="72" t="s">
        <v>576</v>
      </c>
      <c r="P50" s="72"/>
      <c r="Q50" s="34" t="s">
        <v>263</v>
      </c>
    </row>
    <row r="51" spans="1:17" ht="15.75" thickBot="1">
      <c r="A51" s="13"/>
      <c r="B51" s="33"/>
      <c r="C51" s="73"/>
      <c r="D51" s="73"/>
      <c r="E51" s="52"/>
      <c r="F51" s="38"/>
      <c r="G51" s="73"/>
      <c r="H51" s="73"/>
      <c r="I51" s="74"/>
      <c r="J51" s="38"/>
      <c r="K51" s="73"/>
      <c r="L51" s="73"/>
      <c r="M51" s="52"/>
      <c r="N51" s="38"/>
      <c r="O51" s="73"/>
      <c r="P51" s="73"/>
      <c r="Q51" s="74"/>
    </row>
    <row r="52" spans="1:17">
      <c r="A52" s="13"/>
      <c r="B52" s="40" t="s">
        <v>577</v>
      </c>
      <c r="C52" s="53" t="s">
        <v>258</v>
      </c>
      <c r="D52" s="60">
        <v>1614094</v>
      </c>
      <c r="E52" s="57"/>
      <c r="F52" s="42"/>
      <c r="G52" s="53" t="s">
        <v>258</v>
      </c>
      <c r="H52" s="60">
        <v>1231577</v>
      </c>
      <c r="I52" s="57"/>
      <c r="J52" s="42"/>
      <c r="K52" s="53" t="s">
        <v>258</v>
      </c>
      <c r="L52" s="60">
        <v>1881544</v>
      </c>
      <c r="M52" s="57"/>
      <c r="N52" s="42"/>
      <c r="O52" s="53" t="s">
        <v>258</v>
      </c>
      <c r="P52" s="60">
        <v>1145964</v>
      </c>
      <c r="Q52" s="57"/>
    </row>
    <row r="53" spans="1:17" ht="15.75" thickBot="1">
      <c r="A53" s="13"/>
      <c r="B53" s="40"/>
      <c r="C53" s="120"/>
      <c r="D53" s="65"/>
      <c r="E53" s="66"/>
      <c r="F53" s="42"/>
      <c r="G53" s="120"/>
      <c r="H53" s="65"/>
      <c r="I53" s="66"/>
      <c r="J53" s="42"/>
      <c r="K53" s="120"/>
      <c r="L53" s="65"/>
      <c r="M53" s="66"/>
      <c r="N53" s="42"/>
      <c r="O53" s="120"/>
      <c r="P53" s="65"/>
      <c r="Q53" s="66"/>
    </row>
    <row r="54" spans="1:17" ht="25.5">
      <c r="A54" s="13"/>
      <c r="B54" s="49" t="s">
        <v>578</v>
      </c>
      <c r="C54" s="39"/>
      <c r="D54" s="39"/>
      <c r="E54" s="39"/>
      <c r="F54" s="27"/>
      <c r="G54" s="39"/>
      <c r="H54" s="39"/>
      <c r="I54" s="39"/>
      <c r="J54" s="27"/>
      <c r="K54" s="39"/>
      <c r="L54" s="39"/>
      <c r="M54" s="39"/>
      <c r="N54" s="27"/>
      <c r="O54" s="39"/>
      <c r="P54" s="39"/>
      <c r="Q54" s="39"/>
    </row>
    <row r="55" spans="1:17">
      <c r="A55" s="13"/>
      <c r="B55" s="40" t="s">
        <v>579</v>
      </c>
      <c r="C55" s="44" t="s">
        <v>258</v>
      </c>
      <c r="D55" s="41">
        <v>1185961</v>
      </c>
      <c r="E55" s="42"/>
      <c r="F55" s="42"/>
      <c r="G55" s="44" t="s">
        <v>258</v>
      </c>
      <c r="H55" s="41">
        <v>846494</v>
      </c>
      <c r="I55" s="42"/>
      <c r="J55" s="42"/>
      <c r="K55" s="44" t="s">
        <v>258</v>
      </c>
      <c r="L55" s="41">
        <v>1006507</v>
      </c>
      <c r="M55" s="42"/>
      <c r="N55" s="42"/>
      <c r="O55" s="44" t="s">
        <v>258</v>
      </c>
      <c r="P55" s="41">
        <v>779754</v>
      </c>
      <c r="Q55" s="42"/>
    </row>
    <row r="56" spans="1:17">
      <c r="A56" s="13"/>
      <c r="B56" s="40"/>
      <c r="C56" s="44"/>
      <c r="D56" s="41"/>
      <c r="E56" s="42"/>
      <c r="F56" s="42"/>
      <c r="G56" s="44"/>
      <c r="H56" s="41"/>
      <c r="I56" s="42"/>
      <c r="J56" s="42"/>
      <c r="K56" s="44"/>
      <c r="L56" s="41"/>
      <c r="M56" s="42"/>
      <c r="N56" s="42"/>
      <c r="O56" s="44"/>
      <c r="P56" s="41"/>
      <c r="Q56" s="42"/>
    </row>
    <row r="57" spans="1:17">
      <c r="A57" s="13"/>
      <c r="B57" s="33" t="s">
        <v>580</v>
      </c>
      <c r="C57" s="72" t="s">
        <v>581</v>
      </c>
      <c r="D57" s="72"/>
      <c r="E57" s="34" t="s">
        <v>263</v>
      </c>
      <c r="F57" s="38"/>
      <c r="G57" s="36">
        <v>78312</v>
      </c>
      <c r="H57" s="36"/>
      <c r="I57" s="38"/>
      <c r="J57" s="38"/>
      <c r="K57" s="36">
        <v>202018</v>
      </c>
      <c r="L57" s="36"/>
      <c r="M57" s="38"/>
      <c r="N57" s="38"/>
      <c r="O57" s="36">
        <v>67724</v>
      </c>
      <c r="P57" s="36"/>
      <c r="Q57" s="38"/>
    </row>
    <row r="58" spans="1:17">
      <c r="A58" s="13"/>
      <c r="B58" s="33"/>
      <c r="C58" s="72"/>
      <c r="D58" s="72"/>
      <c r="E58" s="34"/>
      <c r="F58" s="38"/>
      <c r="G58" s="36"/>
      <c r="H58" s="36"/>
      <c r="I58" s="38"/>
      <c r="J58" s="38"/>
      <c r="K58" s="36"/>
      <c r="L58" s="36"/>
      <c r="M58" s="38"/>
      <c r="N58" s="38"/>
      <c r="O58" s="36"/>
      <c r="P58" s="36"/>
      <c r="Q58" s="38"/>
    </row>
    <row r="59" spans="1:17">
      <c r="A59" s="13"/>
      <c r="B59" s="40" t="s">
        <v>561</v>
      </c>
      <c r="C59" s="43" t="s">
        <v>298</v>
      </c>
      <c r="D59" s="43"/>
      <c r="E59" s="42"/>
      <c r="F59" s="42"/>
      <c r="G59" s="43" t="s">
        <v>298</v>
      </c>
      <c r="H59" s="43"/>
      <c r="I59" s="42"/>
      <c r="J59" s="42"/>
      <c r="K59" s="43" t="s">
        <v>298</v>
      </c>
      <c r="L59" s="43"/>
      <c r="M59" s="42"/>
      <c r="N59" s="42"/>
      <c r="O59" s="41">
        <v>6935</v>
      </c>
      <c r="P59" s="41"/>
      <c r="Q59" s="42"/>
    </row>
    <row r="60" spans="1:17">
      <c r="A60" s="13"/>
      <c r="B60" s="40"/>
      <c r="C60" s="43"/>
      <c r="D60" s="43"/>
      <c r="E60" s="42"/>
      <c r="F60" s="42"/>
      <c r="G60" s="43"/>
      <c r="H60" s="43"/>
      <c r="I60" s="42"/>
      <c r="J60" s="42"/>
      <c r="K60" s="43"/>
      <c r="L60" s="43"/>
      <c r="M60" s="42"/>
      <c r="N60" s="42"/>
      <c r="O60" s="41"/>
      <c r="P60" s="41"/>
      <c r="Q60" s="42"/>
    </row>
    <row r="61" spans="1:17">
      <c r="A61" s="13"/>
      <c r="B61" s="33" t="s">
        <v>582</v>
      </c>
      <c r="C61" s="36">
        <v>511418</v>
      </c>
      <c r="D61" s="36"/>
      <c r="E61" s="38"/>
      <c r="F61" s="38"/>
      <c r="G61" s="36">
        <v>55490</v>
      </c>
      <c r="H61" s="36"/>
      <c r="I61" s="38"/>
      <c r="J61" s="38"/>
      <c r="K61" s="36">
        <v>11252</v>
      </c>
      <c r="L61" s="36"/>
      <c r="M61" s="38"/>
      <c r="N61" s="38"/>
      <c r="O61" s="36">
        <v>55052</v>
      </c>
      <c r="P61" s="36"/>
      <c r="Q61" s="38"/>
    </row>
    <row r="62" spans="1:17">
      <c r="A62" s="13"/>
      <c r="B62" s="33"/>
      <c r="C62" s="36"/>
      <c r="D62" s="36"/>
      <c r="E62" s="38"/>
      <c r="F62" s="38"/>
      <c r="G62" s="36"/>
      <c r="H62" s="36"/>
      <c r="I62" s="38"/>
      <c r="J62" s="38"/>
      <c r="K62" s="36"/>
      <c r="L62" s="36"/>
      <c r="M62" s="38"/>
      <c r="N62" s="38"/>
      <c r="O62" s="36"/>
      <c r="P62" s="36"/>
      <c r="Q62" s="38"/>
    </row>
    <row r="63" spans="1:17">
      <c r="A63" s="13"/>
      <c r="B63" s="40" t="s">
        <v>560</v>
      </c>
      <c r="C63" s="43" t="s">
        <v>298</v>
      </c>
      <c r="D63" s="43"/>
      <c r="E63" s="42"/>
      <c r="F63" s="42"/>
      <c r="G63" s="41">
        <v>5792</v>
      </c>
      <c r="H63" s="41"/>
      <c r="I63" s="42"/>
      <c r="J63" s="42"/>
      <c r="K63" s="43" t="s">
        <v>298</v>
      </c>
      <c r="L63" s="43"/>
      <c r="M63" s="42"/>
      <c r="N63" s="42"/>
      <c r="O63" s="41">
        <v>7058</v>
      </c>
      <c r="P63" s="41"/>
      <c r="Q63" s="42"/>
    </row>
    <row r="64" spans="1:17">
      <c r="A64" s="13"/>
      <c r="B64" s="40"/>
      <c r="C64" s="43"/>
      <c r="D64" s="43"/>
      <c r="E64" s="42"/>
      <c r="F64" s="42"/>
      <c r="G64" s="41"/>
      <c r="H64" s="41"/>
      <c r="I64" s="42"/>
      <c r="J64" s="42"/>
      <c r="K64" s="43"/>
      <c r="L64" s="43"/>
      <c r="M64" s="42"/>
      <c r="N64" s="42"/>
      <c r="O64" s="41"/>
      <c r="P64" s="41"/>
      <c r="Q64" s="42"/>
    </row>
    <row r="65" spans="1:19">
      <c r="A65" s="13"/>
      <c r="B65" s="25" t="s">
        <v>569</v>
      </c>
      <c r="C65" s="72" t="s">
        <v>570</v>
      </c>
      <c r="D65" s="72"/>
      <c r="E65" s="26" t="s">
        <v>263</v>
      </c>
      <c r="F65" s="27"/>
      <c r="G65" s="72" t="s">
        <v>571</v>
      </c>
      <c r="H65" s="72"/>
      <c r="I65" s="26" t="s">
        <v>263</v>
      </c>
      <c r="J65" s="27"/>
      <c r="K65" s="72" t="s">
        <v>572</v>
      </c>
      <c r="L65" s="72"/>
      <c r="M65" s="26" t="s">
        <v>263</v>
      </c>
      <c r="N65" s="27"/>
      <c r="O65" s="72" t="s">
        <v>573</v>
      </c>
      <c r="P65" s="72"/>
      <c r="Q65" s="26" t="s">
        <v>263</v>
      </c>
    </row>
    <row r="66" spans="1:19">
      <c r="A66" s="13"/>
      <c r="B66" s="40" t="s">
        <v>574</v>
      </c>
      <c r="C66" s="43" t="s">
        <v>298</v>
      </c>
      <c r="D66" s="43"/>
      <c r="E66" s="42"/>
      <c r="F66" s="42"/>
      <c r="G66" s="43" t="s">
        <v>583</v>
      </c>
      <c r="H66" s="43"/>
      <c r="I66" s="44" t="s">
        <v>263</v>
      </c>
      <c r="J66" s="42"/>
      <c r="K66" s="43" t="s">
        <v>298</v>
      </c>
      <c r="L66" s="43"/>
      <c r="M66" s="42"/>
      <c r="N66" s="42"/>
      <c r="O66" s="43" t="s">
        <v>584</v>
      </c>
      <c r="P66" s="43"/>
      <c r="Q66" s="44" t="s">
        <v>263</v>
      </c>
    </row>
    <row r="67" spans="1:19" ht="15.75" thickBot="1">
      <c r="A67" s="13"/>
      <c r="B67" s="40"/>
      <c r="C67" s="105"/>
      <c r="D67" s="105"/>
      <c r="E67" s="66"/>
      <c r="F67" s="42"/>
      <c r="G67" s="105"/>
      <c r="H67" s="105"/>
      <c r="I67" s="120"/>
      <c r="J67" s="42"/>
      <c r="K67" s="105"/>
      <c r="L67" s="105"/>
      <c r="M67" s="66"/>
      <c r="N67" s="42"/>
      <c r="O67" s="105"/>
      <c r="P67" s="105"/>
      <c r="Q67" s="120"/>
    </row>
    <row r="68" spans="1:19">
      <c r="A68" s="13"/>
      <c r="B68" s="33" t="s">
        <v>585</v>
      </c>
      <c r="C68" s="35" t="s">
        <v>258</v>
      </c>
      <c r="D68" s="37">
        <v>1565764</v>
      </c>
      <c r="E68" s="39"/>
      <c r="F68" s="38"/>
      <c r="G68" s="35" t="s">
        <v>258</v>
      </c>
      <c r="H68" s="37">
        <v>913294</v>
      </c>
      <c r="I68" s="39"/>
      <c r="J68" s="38"/>
      <c r="K68" s="35" t="s">
        <v>258</v>
      </c>
      <c r="L68" s="37">
        <v>1185961</v>
      </c>
      <c r="M68" s="39"/>
      <c r="N68" s="38"/>
      <c r="O68" s="35" t="s">
        <v>258</v>
      </c>
      <c r="P68" s="37">
        <v>846494</v>
      </c>
      <c r="Q68" s="39"/>
    </row>
    <row r="69" spans="1:19" ht="15.75" thickBot="1">
      <c r="A69" s="13"/>
      <c r="B69" s="33"/>
      <c r="C69" s="74"/>
      <c r="D69" s="51"/>
      <c r="E69" s="52"/>
      <c r="F69" s="38"/>
      <c r="G69" s="74"/>
      <c r="H69" s="51"/>
      <c r="I69" s="52"/>
      <c r="J69" s="38"/>
      <c r="K69" s="74"/>
      <c r="L69" s="51"/>
      <c r="M69" s="52"/>
      <c r="N69" s="38"/>
      <c r="O69" s="74"/>
      <c r="P69" s="51"/>
      <c r="Q69" s="52"/>
    </row>
    <row r="70" spans="1:19" ht="15.75" thickBot="1">
      <c r="A70" s="13"/>
      <c r="B70" s="28" t="s">
        <v>586</v>
      </c>
      <c r="C70" s="132" t="s">
        <v>258</v>
      </c>
      <c r="D70" s="133" t="s">
        <v>587</v>
      </c>
      <c r="E70" s="132" t="s">
        <v>263</v>
      </c>
      <c r="F70" s="24"/>
      <c r="G70" s="132" t="s">
        <v>258</v>
      </c>
      <c r="H70" s="133" t="s">
        <v>588</v>
      </c>
      <c r="I70" s="132" t="s">
        <v>263</v>
      </c>
      <c r="J70" s="24"/>
      <c r="K70" s="132" t="s">
        <v>258</v>
      </c>
      <c r="L70" s="133" t="s">
        <v>589</v>
      </c>
      <c r="M70" s="132" t="s">
        <v>263</v>
      </c>
      <c r="N70" s="24"/>
      <c r="O70" s="132" t="s">
        <v>258</v>
      </c>
      <c r="P70" s="133" t="s">
        <v>590</v>
      </c>
      <c r="Q70" s="132" t="s">
        <v>263</v>
      </c>
    </row>
    <row r="71" spans="1:19" ht="26.25" thickTop="1">
      <c r="A71" s="13"/>
      <c r="B71" s="49" t="s">
        <v>591</v>
      </c>
      <c r="C71" s="59"/>
      <c r="D71" s="59"/>
      <c r="E71" s="59"/>
      <c r="F71" s="27"/>
      <c r="G71" s="59"/>
      <c r="H71" s="59"/>
      <c r="I71" s="59"/>
      <c r="J71" s="27"/>
      <c r="K71" s="59"/>
      <c r="L71" s="59"/>
      <c r="M71" s="59"/>
      <c r="N71" s="27"/>
      <c r="O71" s="59"/>
      <c r="P71" s="59"/>
      <c r="Q71" s="59"/>
    </row>
    <row r="72" spans="1:19">
      <c r="A72" s="13"/>
      <c r="B72" s="40" t="s">
        <v>592</v>
      </c>
      <c r="C72" s="44" t="s">
        <v>258</v>
      </c>
      <c r="D72" s="41">
        <v>91316</v>
      </c>
      <c r="E72" s="42"/>
      <c r="F72" s="42"/>
      <c r="G72" s="44" t="s">
        <v>258</v>
      </c>
      <c r="H72" s="41">
        <v>59758</v>
      </c>
      <c r="I72" s="42"/>
      <c r="J72" s="42"/>
      <c r="K72" s="44" t="s">
        <v>258</v>
      </c>
      <c r="L72" s="43" t="s">
        <v>298</v>
      </c>
      <c r="M72" s="42"/>
      <c r="N72" s="42"/>
      <c r="O72" s="44" t="s">
        <v>258</v>
      </c>
      <c r="P72" s="41">
        <v>30365</v>
      </c>
      <c r="Q72" s="42"/>
    </row>
    <row r="73" spans="1:19">
      <c r="A73" s="13"/>
      <c r="B73" s="40"/>
      <c r="C73" s="44"/>
      <c r="D73" s="41"/>
      <c r="E73" s="42"/>
      <c r="F73" s="42"/>
      <c r="G73" s="44"/>
      <c r="H73" s="41"/>
      <c r="I73" s="42"/>
      <c r="J73" s="42"/>
      <c r="K73" s="44"/>
      <c r="L73" s="43"/>
      <c r="M73" s="42"/>
      <c r="N73" s="42"/>
      <c r="O73" s="44"/>
      <c r="P73" s="41"/>
      <c r="Q73" s="42"/>
    </row>
    <row r="74" spans="1:19">
      <c r="A74" s="13"/>
      <c r="B74" s="25" t="s">
        <v>593</v>
      </c>
      <c r="C74" s="72" t="s">
        <v>594</v>
      </c>
      <c r="D74" s="72"/>
      <c r="E74" s="26" t="s">
        <v>263</v>
      </c>
      <c r="F74" s="27"/>
      <c r="G74" s="72" t="s">
        <v>595</v>
      </c>
      <c r="H74" s="72"/>
      <c r="I74" s="26" t="s">
        <v>263</v>
      </c>
      <c r="J74" s="27"/>
      <c r="K74" s="72" t="s">
        <v>596</v>
      </c>
      <c r="L74" s="72"/>
      <c r="M74" s="26" t="s">
        <v>263</v>
      </c>
      <c r="N74" s="27"/>
      <c r="O74" s="72" t="s">
        <v>597</v>
      </c>
      <c r="P74" s="72"/>
      <c r="Q74" s="26" t="s">
        <v>263</v>
      </c>
    </row>
    <row r="75" spans="1:19" ht="15.75" thickBot="1">
      <c r="A75" s="13"/>
      <c r="B75" s="28" t="s">
        <v>598</v>
      </c>
      <c r="C75" s="105" t="s">
        <v>599</v>
      </c>
      <c r="D75" s="105"/>
      <c r="E75" s="30" t="s">
        <v>263</v>
      </c>
      <c r="F75" s="24"/>
      <c r="G75" s="105" t="s">
        <v>600</v>
      </c>
      <c r="H75" s="105"/>
      <c r="I75" s="30" t="s">
        <v>263</v>
      </c>
      <c r="J75" s="24"/>
      <c r="K75" s="105" t="s">
        <v>601</v>
      </c>
      <c r="L75" s="105"/>
      <c r="M75" s="30" t="s">
        <v>263</v>
      </c>
      <c r="N75" s="24"/>
      <c r="O75" s="105" t="s">
        <v>602</v>
      </c>
      <c r="P75" s="105"/>
      <c r="Q75" s="30" t="s">
        <v>263</v>
      </c>
    </row>
    <row r="76" spans="1:19" ht="15.75" thickBot="1">
      <c r="A76" s="13"/>
      <c r="B76" s="25" t="s">
        <v>586</v>
      </c>
      <c r="C76" s="134" t="s">
        <v>258</v>
      </c>
      <c r="D76" s="135" t="s">
        <v>587</v>
      </c>
      <c r="E76" s="134" t="s">
        <v>263</v>
      </c>
      <c r="F76" s="27"/>
      <c r="G76" s="134" t="s">
        <v>258</v>
      </c>
      <c r="H76" s="135" t="s">
        <v>588</v>
      </c>
      <c r="I76" s="134" t="s">
        <v>263</v>
      </c>
      <c r="J76" s="27"/>
      <c r="K76" s="134" t="s">
        <v>258</v>
      </c>
      <c r="L76" s="135" t="s">
        <v>589</v>
      </c>
      <c r="M76" s="134" t="s">
        <v>263</v>
      </c>
      <c r="N76" s="27"/>
      <c r="O76" s="134" t="s">
        <v>258</v>
      </c>
      <c r="P76" s="135" t="s">
        <v>590</v>
      </c>
      <c r="Q76" s="134" t="s">
        <v>263</v>
      </c>
    </row>
    <row r="77" spans="1:19" ht="15.75" thickTop="1">
      <c r="A77" s="13"/>
      <c r="B77" s="42" t="s">
        <v>265</v>
      </c>
      <c r="C77" s="42"/>
      <c r="D77" s="42"/>
      <c r="E77" s="42"/>
      <c r="F77" s="42"/>
      <c r="G77" s="42"/>
      <c r="H77" s="42"/>
      <c r="I77" s="42"/>
      <c r="J77" s="42"/>
      <c r="K77" s="42"/>
      <c r="L77" s="42"/>
      <c r="M77" s="42"/>
      <c r="N77" s="42"/>
      <c r="O77" s="42"/>
      <c r="P77" s="42"/>
      <c r="Q77" s="42"/>
      <c r="R77" s="42"/>
      <c r="S77" s="42"/>
    </row>
    <row r="78" spans="1:19">
      <c r="A78" s="13"/>
      <c r="B78" s="16"/>
      <c r="C78" s="16"/>
    </row>
    <row r="79" spans="1:19" ht="51">
      <c r="A79" s="13"/>
      <c r="B79" s="45">
        <v>-1</v>
      </c>
      <c r="C79" s="45" t="s">
        <v>603</v>
      </c>
    </row>
    <row r="80" spans="1:19">
      <c r="A80" s="13"/>
      <c r="B80" s="46" t="s">
        <v>147</v>
      </c>
      <c r="C80" s="46"/>
      <c r="D80" s="46"/>
      <c r="E80" s="46"/>
      <c r="F80" s="46"/>
      <c r="G80" s="46"/>
      <c r="H80" s="46"/>
      <c r="I80" s="46"/>
      <c r="J80" s="46"/>
      <c r="K80" s="46"/>
      <c r="L80" s="46"/>
      <c r="M80" s="46"/>
      <c r="N80" s="46"/>
      <c r="O80" s="46"/>
      <c r="P80" s="46"/>
      <c r="Q80" s="46"/>
      <c r="R80" s="46"/>
      <c r="S80" s="46"/>
    </row>
    <row r="81" spans="1:19">
      <c r="A81" s="13"/>
      <c r="B81" s="47" t="s">
        <v>604</v>
      </c>
      <c r="C81" s="47"/>
      <c r="D81" s="47"/>
      <c r="E81" s="47"/>
      <c r="F81" s="47"/>
      <c r="G81" s="47"/>
      <c r="H81" s="47"/>
      <c r="I81" s="47"/>
      <c r="J81" s="47"/>
      <c r="K81" s="47"/>
      <c r="L81" s="47"/>
      <c r="M81" s="47"/>
      <c r="N81" s="47"/>
      <c r="O81" s="47"/>
      <c r="P81" s="47"/>
      <c r="Q81" s="47"/>
      <c r="R81" s="47"/>
      <c r="S81" s="47"/>
    </row>
    <row r="82" spans="1:19">
      <c r="A82" s="13"/>
      <c r="B82" s="20"/>
      <c r="C82" s="20"/>
      <c r="D82" s="20"/>
      <c r="E82" s="20"/>
      <c r="F82" s="20"/>
      <c r="G82" s="20"/>
      <c r="H82" s="20"/>
      <c r="I82" s="20"/>
      <c r="J82" s="20"/>
      <c r="K82" s="20"/>
      <c r="L82" s="20"/>
      <c r="M82" s="20"/>
      <c r="N82" s="20"/>
      <c r="O82" s="20"/>
      <c r="P82" s="20"/>
      <c r="Q82" s="20"/>
    </row>
    <row r="83" spans="1:19">
      <c r="A83" s="13"/>
      <c r="B83" s="16"/>
      <c r="C83" s="16"/>
      <c r="D83" s="16"/>
      <c r="E83" s="16"/>
      <c r="F83" s="16"/>
      <c r="G83" s="16"/>
      <c r="H83" s="16"/>
      <c r="I83" s="16"/>
      <c r="J83" s="16"/>
      <c r="K83" s="16"/>
      <c r="L83" s="16"/>
      <c r="M83" s="16"/>
      <c r="N83" s="16"/>
      <c r="O83" s="16"/>
      <c r="P83" s="16"/>
      <c r="Q83" s="16"/>
    </row>
    <row r="84" spans="1:19" ht="15.75" thickBot="1">
      <c r="A84" s="13"/>
      <c r="B84" s="24"/>
      <c r="C84" s="31" t="s">
        <v>369</v>
      </c>
      <c r="D84" s="31"/>
      <c r="E84" s="31"/>
      <c r="F84" s="31"/>
      <c r="G84" s="31"/>
      <c r="H84" s="31"/>
      <c r="I84" s="31"/>
      <c r="J84" s="31"/>
      <c r="K84" s="31"/>
      <c r="L84" s="31"/>
      <c r="M84" s="31"/>
      <c r="N84" s="31"/>
      <c r="O84" s="31"/>
      <c r="P84" s="31"/>
      <c r="Q84" s="31"/>
    </row>
    <row r="85" spans="1:19" ht="15.75" thickBot="1">
      <c r="A85" s="13"/>
      <c r="B85" s="24"/>
      <c r="C85" s="32">
        <v>2013</v>
      </c>
      <c r="D85" s="32"/>
      <c r="E85" s="32"/>
      <c r="F85" s="32"/>
      <c r="G85" s="32"/>
      <c r="H85" s="32"/>
      <c r="I85" s="32"/>
      <c r="J85" s="50"/>
      <c r="K85" s="32">
        <v>2012</v>
      </c>
      <c r="L85" s="32"/>
      <c r="M85" s="32"/>
      <c r="N85" s="32"/>
      <c r="O85" s="32"/>
      <c r="P85" s="32"/>
      <c r="Q85" s="32"/>
    </row>
    <row r="86" spans="1:19">
      <c r="A86" s="13"/>
      <c r="B86" s="42"/>
      <c r="C86" s="136" t="s">
        <v>544</v>
      </c>
      <c r="D86" s="136"/>
      <c r="E86" s="136"/>
      <c r="F86" s="57"/>
      <c r="G86" s="136" t="s">
        <v>605</v>
      </c>
      <c r="H86" s="136"/>
      <c r="I86" s="136"/>
      <c r="J86" s="42"/>
      <c r="K86" s="136" t="s">
        <v>544</v>
      </c>
      <c r="L86" s="136"/>
      <c r="M86" s="136"/>
      <c r="N86" s="57"/>
      <c r="O86" s="136" t="s">
        <v>605</v>
      </c>
      <c r="P86" s="136"/>
      <c r="Q86" s="136"/>
    </row>
    <row r="87" spans="1:19" ht="15.75" thickBot="1">
      <c r="A87" s="13"/>
      <c r="B87" s="42"/>
      <c r="C87" s="31"/>
      <c r="D87" s="31"/>
      <c r="E87" s="31"/>
      <c r="F87" s="42"/>
      <c r="G87" s="31" t="s">
        <v>606</v>
      </c>
      <c r="H87" s="31"/>
      <c r="I87" s="31"/>
      <c r="J87" s="42"/>
      <c r="K87" s="31"/>
      <c r="L87" s="31"/>
      <c r="M87" s="31"/>
      <c r="N87" s="137"/>
      <c r="O87" s="31" t="s">
        <v>606</v>
      </c>
      <c r="P87" s="31"/>
      <c r="Q87" s="31"/>
    </row>
    <row r="88" spans="1:19">
      <c r="A88" s="13"/>
      <c r="B88" s="33" t="s">
        <v>607</v>
      </c>
      <c r="C88" s="35" t="s">
        <v>258</v>
      </c>
      <c r="D88" s="37">
        <v>456347</v>
      </c>
      <c r="E88" s="39"/>
      <c r="F88" s="38"/>
      <c r="G88" s="35" t="s">
        <v>258</v>
      </c>
      <c r="H88" s="37">
        <v>193503</v>
      </c>
      <c r="I88" s="39"/>
      <c r="J88" s="38"/>
      <c r="K88" s="35" t="s">
        <v>258</v>
      </c>
      <c r="L88" s="37">
        <v>607011</v>
      </c>
      <c r="M88" s="39"/>
      <c r="N88" s="38"/>
      <c r="O88" s="35" t="s">
        <v>258</v>
      </c>
      <c r="P88" s="37">
        <v>203608</v>
      </c>
      <c r="Q88" s="39"/>
    </row>
    <row r="89" spans="1:19">
      <c r="A89" s="13"/>
      <c r="B89" s="33"/>
      <c r="C89" s="34"/>
      <c r="D89" s="36"/>
      <c r="E89" s="38"/>
      <c r="F89" s="38"/>
      <c r="G89" s="34"/>
      <c r="H89" s="36"/>
      <c r="I89" s="38"/>
      <c r="J89" s="38"/>
      <c r="K89" s="138"/>
      <c r="L89" s="63"/>
      <c r="M89" s="64"/>
      <c r="N89" s="38"/>
      <c r="O89" s="138"/>
      <c r="P89" s="63"/>
      <c r="Q89" s="64"/>
    </row>
    <row r="90" spans="1:19">
      <c r="A90" s="13"/>
      <c r="B90" s="40" t="s">
        <v>608</v>
      </c>
      <c r="C90" s="43" t="s">
        <v>298</v>
      </c>
      <c r="D90" s="43"/>
      <c r="E90" s="42"/>
      <c r="F90" s="42"/>
      <c r="G90" s="43" t="s">
        <v>609</v>
      </c>
      <c r="H90" s="43"/>
      <c r="I90" s="44" t="s">
        <v>263</v>
      </c>
      <c r="J90" s="42"/>
      <c r="K90" s="43">
        <v>3</v>
      </c>
      <c r="L90" s="43"/>
      <c r="M90" s="42"/>
      <c r="N90" s="42"/>
      <c r="O90" s="43" t="s">
        <v>610</v>
      </c>
      <c r="P90" s="43"/>
      <c r="Q90" s="44" t="s">
        <v>263</v>
      </c>
    </row>
    <row r="91" spans="1:19" ht="15.75" thickBot="1">
      <c r="A91" s="13"/>
      <c r="B91" s="40"/>
      <c r="C91" s="105"/>
      <c r="D91" s="105"/>
      <c r="E91" s="66"/>
      <c r="F91" s="42"/>
      <c r="G91" s="105"/>
      <c r="H91" s="105"/>
      <c r="I91" s="120"/>
      <c r="J91" s="42"/>
      <c r="K91" s="105"/>
      <c r="L91" s="105"/>
      <c r="M91" s="66"/>
      <c r="N91" s="42"/>
      <c r="O91" s="105"/>
      <c r="P91" s="105"/>
      <c r="Q91" s="120"/>
    </row>
    <row r="92" spans="1:19">
      <c r="A92" s="13"/>
      <c r="B92" s="33" t="s">
        <v>611</v>
      </c>
      <c r="C92" s="35" t="s">
        <v>258</v>
      </c>
      <c r="D92" s="37">
        <v>456347</v>
      </c>
      <c r="E92" s="39"/>
      <c r="F92" s="38"/>
      <c r="G92" s="35" t="s">
        <v>258</v>
      </c>
      <c r="H92" s="37">
        <v>179228</v>
      </c>
      <c r="I92" s="39"/>
      <c r="J92" s="38"/>
      <c r="K92" s="35" t="s">
        <v>258</v>
      </c>
      <c r="L92" s="37">
        <v>607014</v>
      </c>
      <c r="M92" s="39"/>
      <c r="N92" s="38"/>
      <c r="O92" s="35" t="s">
        <v>258</v>
      </c>
      <c r="P92" s="37">
        <v>188327</v>
      </c>
      <c r="Q92" s="39"/>
    </row>
    <row r="93" spans="1:19" ht="15.75" thickBot="1">
      <c r="A93" s="13"/>
      <c r="B93" s="33"/>
      <c r="C93" s="106"/>
      <c r="D93" s="107"/>
      <c r="E93" s="108"/>
      <c r="F93" s="38"/>
      <c r="G93" s="106"/>
      <c r="H93" s="107"/>
      <c r="I93" s="108"/>
      <c r="J93" s="38"/>
      <c r="K93" s="106"/>
      <c r="L93" s="107"/>
      <c r="M93" s="108"/>
      <c r="N93" s="38"/>
      <c r="O93" s="106"/>
      <c r="P93" s="107"/>
      <c r="Q93" s="108"/>
    </row>
    <row r="94" spans="1:19" ht="15.75" thickTop="1">
      <c r="A94" s="13"/>
      <c r="B94" s="47" t="s">
        <v>612</v>
      </c>
      <c r="C94" s="47"/>
      <c r="D94" s="47"/>
      <c r="E94" s="47"/>
      <c r="F94" s="47"/>
      <c r="G94" s="47"/>
      <c r="H94" s="47"/>
      <c r="I94" s="47"/>
      <c r="J94" s="47"/>
      <c r="K94" s="47"/>
      <c r="L94" s="47"/>
      <c r="M94" s="47"/>
      <c r="N94" s="47"/>
      <c r="O94" s="47"/>
      <c r="P94" s="47"/>
      <c r="Q94" s="47"/>
      <c r="R94" s="47"/>
      <c r="S94" s="47"/>
    </row>
    <row r="95" spans="1:19">
      <c r="A95" s="13"/>
      <c r="B95" s="20"/>
      <c r="C95" s="20"/>
      <c r="D95" s="20"/>
      <c r="E95" s="20"/>
      <c r="F95" s="20"/>
      <c r="G95" s="20"/>
      <c r="H95" s="20"/>
      <c r="I95" s="20"/>
    </row>
    <row r="96" spans="1:19">
      <c r="A96" s="13"/>
      <c r="B96" s="16"/>
      <c r="C96" s="16"/>
      <c r="D96" s="16"/>
      <c r="E96" s="16"/>
      <c r="F96" s="16"/>
      <c r="G96" s="16"/>
      <c r="H96" s="16"/>
      <c r="I96" s="16"/>
    </row>
    <row r="97" spans="1:19">
      <c r="A97" s="13"/>
      <c r="B97" s="42"/>
      <c r="C97" s="109" t="s">
        <v>544</v>
      </c>
      <c r="D97" s="109"/>
      <c r="E97" s="109"/>
      <c r="F97" s="42"/>
      <c r="G97" s="109" t="s">
        <v>448</v>
      </c>
      <c r="H97" s="109"/>
      <c r="I97" s="109"/>
    </row>
    <row r="98" spans="1:19" ht="15.75" thickBot="1">
      <c r="A98" s="13"/>
      <c r="B98" s="42"/>
      <c r="C98" s="31"/>
      <c r="D98" s="31"/>
      <c r="E98" s="31"/>
      <c r="F98" s="42"/>
      <c r="G98" s="31" t="s">
        <v>606</v>
      </c>
      <c r="H98" s="31"/>
      <c r="I98" s="31"/>
    </row>
    <row r="99" spans="1:19">
      <c r="A99" s="13"/>
      <c r="B99" s="33" t="s">
        <v>613</v>
      </c>
      <c r="C99" s="35" t="s">
        <v>258</v>
      </c>
      <c r="D99" s="37">
        <v>10003</v>
      </c>
      <c r="E99" s="39"/>
      <c r="F99" s="38"/>
      <c r="G99" s="35" t="s">
        <v>258</v>
      </c>
      <c r="H99" s="37">
        <v>9467</v>
      </c>
      <c r="I99" s="39"/>
    </row>
    <row r="100" spans="1:19">
      <c r="A100" s="13"/>
      <c r="B100" s="33"/>
      <c r="C100" s="34"/>
      <c r="D100" s="36"/>
      <c r="E100" s="38"/>
      <c r="F100" s="38"/>
      <c r="G100" s="34"/>
      <c r="H100" s="36"/>
      <c r="I100" s="38"/>
    </row>
    <row r="101" spans="1:19">
      <c r="A101" s="13"/>
      <c r="B101" s="40" t="s">
        <v>614</v>
      </c>
      <c r="C101" s="43" t="s">
        <v>298</v>
      </c>
      <c r="D101" s="43"/>
      <c r="E101" s="42"/>
      <c r="F101" s="42"/>
      <c r="G101" s="43" t="s">
        <v>615</v>
      </c>
      <c r="H101" s="43"/>
      <c r="I101" s="44" t="s">
        <v>263</v>
      </c>
    </row>
    <row r="102" spans="1:19" ht="15.75" thickBot="1">
      <c r="A102" s="13"/>
      <c r="B102" s="40"/>
      <c r="C102" s="105"/>
      <c r="D102" s="105"/>
      <c r="E102" s="66"/>
      <c r="F102" s="42"/>
      <c r="G102" s="105"/>
      <c r="H102" s="105"/>
      <c r="I102" s="120"/>
    </row>
    <row r="103" spans="1:19">
      <c r="A103" s="13"/>
      <c r="B103" s="33" t="s">
        <v>142</v>
      </c>
      <c r="C103" s="35" t="s">
        <v>258</v>
      </c>
      <c r="D103" s="37">
        <v>10003</v>
      </c>
      <c r="E103" s="39"/>
      <c r="F103" s="38"/>
      <c r="G103" s="35" t="s">
        <v>258</v>
      </c>
      <c r="H103" s="37">
        <v>6748</v>
      </c>
      <c r="I103" s="39"/>
    </row>
    <row r="104" spans="1:19" ht="15.75" thickBot="1">
      <c r="A104" s="13"/>
      <c r="B104" s="33"/>
      <c r="C104" s="106"/>
      <c r="D104" s="107"/>
      <c r="E104" s="108"/>
      <c r="F104" s="38"/>
      <c r="G104" s="106"/>
      <c r="H104" s="107"/>
      <c r="I104" s="108"/>
    </row>
    <row r="105" spans="1:19" ht="15.75" thickTop="1">
      <c r="A105" s="13"/>
      <c r="B105" s="46" t="s">
        <v>616</v>
      </c>
      <c r="C105" s="46"/>
      <c r="D105" s="46"/>
      <c r="E105" s="46"/>
      <c r="F105" s="46"/>
      <c r="G105" s="46"/>
      <c r="H105" s="46"/>
      <c r="I105" s="46"/>
      <c r="J105" s="46"/>
      <c r="K105" s="46"/>
      <c r="L105" s="46"/>
      <c r="M105" s="46"/>
      <c r="N105" s="46"/>
      <c r="O105" s="46"/>
      <c r="P105" s="46"/>
      <c r="Q105" s="46"/>
      <c r="R105" s="46"/>
      <c r="S105" s="46"/>
    </row>
    <row r="106" spans="1:19">
      <c r="A106" s="13"/>
      <c r="B106" s="47" t="s">
        <v>617</v>
      </c>
      <c r="C106" s="47"/>
      <c r="D106" s="47"/>
      <c r="E106" s="47"/>
      <c r="F106" s="47"/>
      <c r="G106" s="47"/>
      <c r="H106" s="47"/>
      <c r="I106" s="47"/>
      <c r="J106" s="47"/>
      <c r="K106" s="47"/>
      <c r="L106" s="47"/>
      <c r="M106" s="47"/>
      <c r="N106" s="47"/>
      <c r="O106" s="47"/>
      <c r="P106" s="47"/>
      <c r="Q106" s="47"/>
      <c r="R106" s="47"/>
      <c r="S106" s="47"/>
    </row>
    <row r="107" spans="1:19">
      <c r="A107" s="13"/>
      <c r="B107" s="20"/>
      <c r="C107" s="20"/>
      <c r="D107" s="20"/>
      <c r="E107" s="20"/>
      <c r="F107" s="20"/>
      <c r="G107" s="20"/>
      <c r="H107" s="20"/>
      <c r="I107" s="20"/>
      <c r="J107" s="20"/>
      <c r="K107" s="20"/>
      <c r="L107" s="20"/>
      <c r="M107" s="20"/>
      <c r="N107" s="20"/>
      <c r="O107" s="20"/>
      <c r="P107" s="20"/>
      <c r="Q107" s="20"/>
    </row>
    <row r="108" spans="1:19">
      <c r="A108" s="13"/>
      <c r="B108" s="16"/>
      <c r="C108" s="16"/>
      <c r="D108" s="16"/>
      <c r="E108" s="16"/>
      <c r="F108" s="16"/>
      <c r="G108" s="16"/>
      <c r="H108" s="16"/>
      <c r="I108" s="16"/>
      <c r="J108" s="16"/>
      <c r="K108" s="16"/>
      <c r="L108" s="16"/>
      <c r="M108" s="16"/>
      <c r="N108" s="16"/>
      <c r="O108" s="16"/>
      <c r="P108" s="16"/>
      <c r="Q108" s="16"/>
    </row>
    <row r="109" spans="1:19" ht="15.75" thickBot="1">
      <c r="A109" s="13"/>
      <c r="B109" s="21"/>
      <c r="C109" s="31" t="s">
        <v>369</v>
      </c>
      <c r="D109" s="31"/>
      <c r="E109" s="31"/>
      <c r="F109" s="31"/>
      <c r="G109" s="31"/>
      <c r="H109" s="31"/>
      <c r="I109" s="31"/>
      <c r="J109" s="31"/>
      <c r="K109" s="31"/>
      <c r="L109" s="31"/>
      <c r="M109" s="31"/>
      <c r="N109" s="31"/>
      <c r="O109" s="31"/>
      <c r="P109" s="31"/>
      <c r="Q109" s="31"/>
    </row>
    <row r="110" spans="1:19" ht="15.75" thickBot="1">
      <c r="A110" s="13"/>
      <c r="B110" s="21"/>
      <c r="C110" s="32">
        <v>2013</v>
      </c>
      <c r="D110" s="32"/>
      <c r="E110" s="32"/>
      <c r="F110" s="32"/>
      <c r="G110" s="32"/>
      <c r="H110" s="32"/>
      <c r="I110" s="32"/>
      <c r="J110" s="24"/>
      <c r="K110" s="32">
        <v>2012</v>
      </c>
      <c r="L110" s="32"/>
      <c r="M110" s="32"/>
      <c r="N110" s="32"/>
      <c r="O110" s="32"/>
      <c r="P110" s="32"/>
      <c r="Q110" s="32"/>
    </row>
    <row r="111" spans="1:19">
      <c r="A111" s="13"/>
      <c r="B111" s="139"/>
      <c r="C111" s="136" t="s">
        <v>618</v>
      </c>
      <c r="D111" s="136"/>
      <c r="E111" s="136"/>
      <c r="F111" s="57"/>
      <c r="G111" s="136" t="s">
        <v>448</v>
      </c>
      <c r="H111" s="136"/>
      <c r="I111" s="136"/>
      <c r="J111" s="42"/>
      <c r="K111" s="136" t="s">
        <v>618</v>
      </c>
      <c r="L111" s="136"/>
      <c r="M111" s="136"/>
      <c r="N111" s="57"/>
      <c r="O111" s="136" t="s">
        <v>448</v>
      </c>
      <c r="P111" s="136"/>
      <c r="Q111" s="136"/>
    </row>
    <row r="112" spans="1:19" ht="15.75" thickBot="1">
      <c r="A112" s="13"/>
      <c r="B112" s="139"/>
      <c r="C112" s="31"/>
      <c r="D112" s="31"/>
      <c r="E112" s="31"/>
      <c r="F112" s="42"/>
      <c r="G112" s="31" t="s">
        <v>606</v>
      </c>
      <c r="H112" s="31"/>
      <c r="I112" s="31"/>
      <c r="J112" s="42"/>
      <c r="K112" s="31"/>
      <c r="L112" s="31"/>
      <c r="M112" s="31"/>
      <c r="N112" s="42"/>
      <c r="O112" s="31" t="s">
        <v>606</v>
      </c>
      <c r="P112" s="31"/>
      <c r="Q112" s="31"/>
    </row>
    <row r="113" spans="1:19">
      <c r="A113" s="13"/>
      <c r="B113" s="33" t="s">
        <v>619</v>
      </c>
      <c r="C113" s="35" t="s">
        <v>258</v>
      </c>
      <c r="D113" s="37">
        <v>1603868</v>
      </c>
      <c r="E113" s="39"/>
      <c r="F113" s="38"/>
      <c r="G113" s="35" t="s">
        <v>258</v>
      </c>
      <c r="H113" s="37">
        <v>1134505</v>
      </c>
      <c r="I113" s="39"/>
      <c r="J113" s="38"/>
      <c r="K113" s="35" t="s">
        <v>258</v>
      </c>
      <c r="L113" s="37">
        <v>1867820</v>
      </c>
      <c r="M113" s="39"/>
      <c r="N113" s="38"/>
      <c r="O113" s="35" t="s">
        <v>258</v>
      </c>
      <c r="P113" s="37">
        <v>1046280</v>
      </c>
      <c r="Q113" s="39"/>
    </row>
    <row r="114" spans="1:19">
      <c r="A114" s="13"/>
      <c r="B114" s="33"/>
      <c r="C114" s="34"/>
      <c r="D114" s="36"/>
      <c r="E114" s="38"/>
      <c r="F114" s="38"/>
      <c r="G114" s="34"/>
      <c r="H114" s="36"/>
      <c r="I114" s="38"/>
      <c r="J114" s="38"/>
      <c r="K114" s="34"/>
      <c r="L114" s="36"/>
      <c r="M114" s="38"/>
      <c r="N114" s="38"/>
      <c r="O114" s="34"/>
      <c r="P114" s="36"/>
      <c r="Q114" s="38"/>
    </row>
    <row r="115" spans="1:19">
      <c r="A115" s="13"/>
      <c r="B115" s="47" t="s">
        <v>620</v>
      </c>
      <c r="C115" s="47"/>
      <c r="D115" s="47"/>
      <c r="E115" s="47"/>
      <c r="F115" s="47"/>
      <c r="G115" s="47"/>
      <c r="H115" s="47"/>
      <c r="I115" s="47"/>
      <c r="J115" s="47"/>
      <c r="K115" s="47"/>
      <c r="L115" s="47"/>
      <c r="M115" s="47"/>
      <c r="N115" s="47"/>
      <c r="O115" s="47"/>
      <c r="P115" s="47"/>
      <c r="Q115" s="47"/>
      <c r="R115" s="47"/>
      <c r="S115" s="47"/>
    </row>
    <row r="116" spans="1:19">
      <c r="A116" s="13"/>
      <c r="B116" s="20"/>
      <c r="C116" s="20"/>
      <c r="D116" s="20"/>
      <c r="E116" s="20"/>
      <c r="F116" s="20"/>
      <c r="G116" s="20"/>
      <c r="H116" s="20"/>
      <c r="I116" s="20"/>
      <c r="J116" s="20"/>
      <c r="K116" s="20"/>
      <c r="L116" s="20"/>
      <c r="M116" s="20"/>
      <c r="N116" s="20"/>
      <c r="O116" s="20"/>
      <c r="P116" s="20"/>
      <c r="Q116" s="20"/>
    </row>
    <row r="117" spans="1:19">
      <c r="A117" s="13"/>
      <c r="B117" s="16"/>
      <c r="C117" s="16"/>
      <c r="D117" s="16"/>
      <c r="E117" s="16"/>
      <c r="F117" s="16"/>
      <c r="G117" s="16"/>
      <c r="H117" s="16"/>
      <c r="I117" s="16"/>
      <c r="J117" s="16"/>
      <c r="K117" s="16"/>
      <c r="L117" s="16"/>
      <c r="M117" s="16"/>
      <c r="N117" s="16"/>
      <c r="O117" s="16"/>
      <c r="P117" s="16"/>
      <c r="Q117" s="16"/>
    </row>
    <row r="118" spans="1:19" ht="15.75" thickBot="1">
      <c r="A118" s="13"/>
      <c r="B118" s="21"/>
      <c r="C118" s="31" t="s">
        <v>369</v>
      </c>
      <c r="D118" s="31"/>
      <c r="E118" s="31"/>
      <c r="F118" s="31"/>
      <c r="G118" s="31"/>
      <c r="H118" s="31"/>
      <c r="I118" s="31"/>
      <c r="J118" s="31"/>
      <c r="K118" s="31"/>
      <c r="L118" s="31"/>
      <c r="M118" s="31"/>
      <c r="N118" s="31"/>
      <c r="O118" s="31"/>
      <c r="P118" s="31"/>
      <c r="Q118" s="31"/>
    </row>
    <row r="119" spans="1:19" ht="15.75" thickBot="1">
      <c r="A119" s="13"/>
      <c r="B119" s="21"/>
      <c r="C119" s="32">
        <v>2013</v>
      </c>
      <c r="D119" s="32"/>
      <c r="E119" s="32"/>
      <c r="F119" s="32"/>
      <c r="G119" s="32"/>
      <c r="H119" s="32"/>
      <c r="I119" s="32"/>
      <c r="J119" s="24"/>
      <c r="K119" s="32">
        <v>2012</v>
      </c>
      <c r="L119" s="32"/>
      <c r="M119" s="32"/>
      <c r="N119" s="32"/>
      <c r="O119" s="32"/>
      <c r="P119" s="32"/>
      <c r="Q119" s="32"/>
    </row>
    <row r="120" spans="1:19">
      <c r="A120" s="13"/>
      <c r="B120" s="139"/>
      <c r="C120" s="136" t="s">
        <v>618</v>
      </c>
      <c r="D120" s="136"/>
      <c r="E120" s="136"/>
      <c r="F120" s="57"/>
      <c r="G120" s="136" t="s">
        <v>448</v>
      </c>
      <c r="H120" s="136"/>
      <c r="I120" s="136"/>
      <c r="J120" s="42"/>
      <c r="K120" s="136" t="s">
        <v>618</v>
      </c>
      <c r="L120" s="136"/>
      <c r="M120" s="136"/>
      <c r="N120" s="57"/>
      <c r="O120" s="136" t="s">
        <v>448</v>
      </c>
      <c r="P120" s="136"/>
      <c r="Q120" s="136"/>
    </row>
    <row r="121" spans="1:19" ht="15.75" thickBot="1">
      <c r="A121" s="13"/>
      <c r="B121" s="139"/>
      <c r="C121" s="31"/>
      <c r="D121" s="31"/>
      <c r="E121" s="31"/>
      <c r="F121" s="42"/>
      <c r="G121" s="31" t="s">
        <v>606</v>
      </c>
      <c r="H121" s="31"/>
      <c r="I121" s="31"/>
      <c r="J121" s="42"/>
      <c r="K121" s="31"/>
      <c r="L121" s="31"/>
      <c r="M121" s="31"/>
      <c r="N121" s="42"/>
      <c r="O121" s="31" t="s">
        <v>606</v>
      </c>
      <c r="P121" s="31"/>
      <c r="Q121" s="31"/>
    </row>
    <row r="122" spans="1:19" ht="25.5">
      <c r="A122" s="13"/>
      <c r="B122" s="49" t="s">
        <v>621</v>
      </c>
      <c r="C122" s="39"/>
      <c r="D122" s="39"/>
      <c r="E122" s="39"/>
      <c r="F122" s="27"/>
      <c r="G122" s="39"/>
      <c r="H122" s="39"/>
      <c r="I122" s="39"/>
      <c r="J122" s="27"/>
      <c r="K122" s="39"/>
      <c r="L122" s="39"/>
      <c r="M122" s="39"/>
      <c r="N122" s="27"/>
      <c r="O122" s="39"/>
      <c r="P122" s="39"/>
      <c r="Q122" s="39"/>
    </row>
    <row r="123" spans="1:19">
      <c r="A123" s="13"/>
      <c r="B123" s="40" t="s">
        <v>622</v>
      </c>
      <c r="C123" s="44" t="s">
        <v>258</v>
      </c>
      <c r="D123" s="41">
        <v>139646</v>
      </c>
      <c r="E123" s="42"/>
      <c r="F123" s="42"/>
      <c r="G123" s="44" t="s">
        <v>258</v>
      </c>
      <c r="H123" s="41">
        <v>484162</v>
      </c>
      <c r="I123" s="42"/>
      <c r="J123" s="42"/>
      <c r="K123" s="44" t="s">
        <v>258</v>
      </c>
      <c r="L123" s="41">
        <v>1881544</v>
      </c>
      <c r="M123" s="42"/>
      <c r="N123" s="42"/>
      <c r="O123" s="44" t="s">
        <v>258</v>
      </c>
      <c r="P123" s="41">
        <v>672195</v>
      </c>
      <c r="Q123" s="42"/>
    </row>
    <row r="124" spans="1:19">
      <c r="A124" s="13"/>
      <c r="B124" s="40"/>
      <c r="C124" s="44"/>
      <c r="D124" s="41"/>
      <c r="E124" s="42"/>
      <c r="F124" s="42"/>
      <c r="G124" s="44"/>
      <c r="H124" s="41"/>
      <c r="I124" s="42"/>
      <c r="J124" s="42"/>
      <c r="K124" s="44"/>
      <c r="L124" s="41"/>
      <c r="M124" s="42"/>
      <c r="N124" s="42"/>
      <c r="O124" s="44"/>
      <c r="P124" s="41"/>
      <c r="Q124" s="42"/>
    </row>
    <row r="125" spans="1:19">
      <c r="A125" s="13"/>
      <c r="B125" s="33" t="s">
        <v>623</v>
      </c>
      <c r="C125" s="72" t="s">
        <v>298</v>
      </c>
      <c r="D125" s="72"/>
      <c r="E125" s="38"/>
      <c r="F125" s="38"/>
      <c r="G125" s="36">
        <v>106120</v>
      </c>
      <c r="H125" s="36"/>
      <c r="I125" s="38"/>
      <c r="J125" s="38"/>
      <c r="K125" s="36">
        <v>1185961</v>
      </c>
      <c r="L125" s="36"/>
      <c r="M125" s="38"/>
      <c r="N125" s="38"/>
      <c r="O125" s="36">
        <v>342361</v>
      </c>
      <c r="P125" s="36"/>
      <c r="Q125" s="38"/>
    </row>
    <row r="126" spans="1:19">
      <c r="A126" s="13"/>
      <c r="B126" s="33"/>
      <c r="C126" s="72"/>
      <c r="D126" s="72"/>
      <c r="E126" s="38"/>
      <c r="F126" s="38"/>
      <c r="G126" s="36"/>
      <c r="H126" s="36"/>
      <c r="I126" s="38"/>
      <c r="J126" s="38"/>
      <c r="K126" s="36"/>
      <c r="L126" s="36"/>
      <c r="M126" s="38"/>
      <c r="N126" s="38"/>
      <c r="O126" s="36"/>
      <c r="P126" s="36"/>
      <c r="Q126" s="38"/>
    </row>
    <row r="127" spans="1:19">
      <c r="A127" s="13"/>
      <c r="B127" s="124"/>
      <c r="C127" s="124"/>
      <c r="D127" s="124"/>
      <c r="E127" s="124"/>
      <c r="F127" s="124"/>
      <c r="G127" s="124"/>
      <c r="H127" s="124"/>
      <c r="I127" s="124"/>
      <c r="J127" s="124"/>
      <c r="K127" s="124"/>
      <c r="L127" s="124"/>
      <c r="M127" s="124"/>
      <c r="N127" s="124"/>
      <c r="O127" s="124"/>
      <c r="P127" s="124"/>
      <c r="Q127" s="124"/>
      <c r="R127" s="124"/>
      <c r="S127" s="124"/>
    </row>
    <row r="128" spans="1:19">
      <c r="A128" s="13"/>
      <c r="B128" s="20"/>
      <c r="C128" s="20"/>
      <c r="D128" s="20"/>
      <c r="E128" s="20"/>
      <c r="F128" s="20"/>
      <c r="G128" s="20"/>
      <c r="H128" s="20"/>
      <c r="I128" s="20"/>
      <c r="J128" s="20"/>
      <c r="K128" s="20"/>
      <c r="L128" s="20"/>
      <c r="M128" s="20"/>
      <c r="N128" s="20"/>
      <c r="O128" s="20"/>
      <c r="P128" s="20"/>
      <c r="Q128" s="20"/>
    </row>
    <row r="129" spans="1:19">
      <c r="A129" s="13"/>
      <c r="B129" s="16"/>
      <c r="C129" s="16"/>
      <c r="D129" s="16"/>
      <c r="E129" s="16"/>
      <c r="F129" s="16"/>
      <c r="G129" s="16"/>
      <c r="H129" s="16"/>
      <c r="I129" s="16"/>
      <c r="J129" s="16"/>
      <c r="K129" s="16"/>
      <c r="L129" s="16"/>
      <c r="M129" s="16"/>
      <c r="N129" s="16"/>
      <c r="O129" s="16"/>
      <c r="P129" s="16"/>
      <c r="Q129" s="16"/>
    </row>
    <row r="130" spans="1:19" ht="15.75" thickBot="1">
      <c r="A130" s="13"/>
      <c r="B130" s="21"/>
      <c r="C130" s="31" t="s">
        <v>369</v>
      </c>
      <c r="D130" s="31"/>
      <c r="E130" s="31"/>
      <c r="F130" s="31"/>
      <c r="G130" s="31"/>
      <c r="H130" s="31"/>
      <c r="I130" s="31"/>
      <c r="J130" s="31"/>
      <c r="K130" s="31"/>
      <c r="L130" s="31"/>
      <c r="M130" s="31"/>
      <c r="N130" s="31"/>
      <c r="O130" s="31"/>
      <c r="P130" s="31"/>
      <c r="Q130" s="31"/>
    </row>
    <row r="131" spans="1:19" ht="15.75" thickBot="1">
      <c r="A131" s="13"/>
      <c r="B131" s="21"/>
      <c r="C131" s="32">
        <v>2013</v>
      </c>
      <c r="D131" s="32"/>
      <c r="E131" s="32"/>
      <c r="F131" s="32"/>
      <c r="G131" s="32"/>
      <c r="H131" s="32"/>
      <c r="I131" s="32"/>
      <c r="J131" s="24"/>
      <c r="K131" s="32">
        <v>2012</v>
      </c>
      <c r="L131" s="32"/>
      <c r="M131" s="32"/>
      <c r="N131" s="32"/>
      <c r="O131" s="32"/>
      <c r="P131" s="32"/>
      <c r="Q131" s="32"/>
    </row>
    <row r="132" spans="1:19">
      <c r="A132" s="13"/>
      <c r="B132" s="139"/>
      <c r="C132" s="136" t="s">
        <v>618</v>
      </c>
      <c r="D132" s="136"/>
      <c r="E132" s="136"/>
      <c r="F132" s="57"/>
      <c r="G132" s="136" t="s">
        <v>448</v>
      </c>
      <c r="H132" s="136"/>
      <c r="I132" s="136"/>
      <c r="J132" s="42"/>
      <c r="K132" s="136" t="s">
        <v>618</v>
      </c>
      <c r="L132" s="136"/>
      <c r="M132" s="136"/>
      <c r="N132" s="57"/>
      <c r="O132" s="136" t="s">
        <v>448</v>
      </c>
      <c r="P132" s="136"/>
      <c r="Q132" s="136"/>
    </row>
    <row r="133" spans="1:19" ht="15.75" thickBot="1">
      <c r="A133" s="13"/>
      <c r="B133" s="139"/>
      <c r="C133" s="31"/>
      <c r="D133" s="31"/>
      <c r="E133" s="31"/>
      <c r="F133" s="42"/>
      <c r="G133" s="31" t="s">
        <v>606</v>
      </c>
      <c r="H133" s="31"/>
      <c r="I133" s="31"/>
      <c r="J133" s="42"/>
      <c r="K133" s="31"/>
      <c r="L133" s="31"/>
      <c r="M133" s="31"/>
      <c r="N133" s="42"/>
      <c r="O133" s="31" t="s">
        <v>606</v>
      </c>
      <c r="P133" s="31"/>
      <c r="Q133" s="31"/>
    </row>
    <row r="134" spans="1:19" ht="25.5">
      <c r="A134" s="13"/>
      <c r="B134" s="49" t="s">
        <v>624</v>
      </c>
      <c r="C134" s="39"/>
      <c r="D134" s="39"/>
      <c r="E134" s="39"/>
      <c r="F134" s="27"/>
      <c r="G134" s="39"/>
      <c r="H134" s="39"/>
      <c r="I134" s="39"/>
      <c r="J134" s="27"/>
      <c r="K134" s="39"/>
      <c r="L134" s="39"/>
      <c r="M134" s="39"/>
      <c r="N134" s="27"/>
      <c r="O134" s="39"/>
      <c r="P134" s="39"/>
      <c r="Q134" s="39"/>
    </row>
    <row r="135" spans="1:19">
      <c r="A135" s="13"/>
      <c r="B135" s="40" t="s">
        <v>619</v>
      </c>
      <c r="C135" s="44" t="s">
        <v>258</v>
      </c>
      <c r="D135" s="41">
        <v>139646</v>
      </c>
      <c r="E135" s="42"/>
      <c r="F135" s="42"/>
      <c r="G135" s="44" t="s">
        <v>258</v>
      </c>
      <c r="H135" s="41">
        <v>403788</v>
      </c>
      <c r="I135" s="42"/>
      <c r="J135" s="42"/>
      <c r="K135" s="44" t="s">
        <v>258</v>
      </c>
      <c r="L135" s="41">
        <v>1867820</v>
      </c>
      <c r="M135" s="42"/>
      <c r="N135" s="42"/>
      <c r="O135" s="44" t="s">
        <v>258</v>
      </c>
      <c r="P135" s="41">
        <v>436499</v>
      </c>
      <c r="Q135" s="42"/>
    </row>
    <row r="136" spans="1:19">
      <c r="A136" s="13"/>
      <c r="B136" s="40"/>
      <c r="C136" s="44"/>
      <c r="D136" s="41"/>
      <c r="E136" s="42"/>
      <c r="F136" s="42"/>
      <c r="G136" s="44"/>
      <c r="H136" s="41"/>
      <c r="I136" s="42"/>
      <c r="J136" s="42"/>
      <c r="K136" s="44"/>
      <c r="L136" s="41"/>
      <c r="M136" s="42"/>
      <c r="N136" s="42"/>
      <c r="O136" s="44"/>
      <c r="P136" s="41"/>
      <c r="Q136" s="42"/>
    </row>
    <row r="137" spans="1:19">
      <c r="A137" s="13"/>
      <c r="B137" s="33" t="s">
        <v>623</v>
      </c>
      <c r="C137" s="72" t="s">
        <v>298</v>
      </c>
      <c r="D137" s="72"/>
      <c r="E137" s="38"/>
      <c r="F137" s="38"/>
      <c r="G137" s="36">
        <v>81416</v>
      </c>
      <c r="H137" s="36"/>
      <c r="I137" s="38"/>
      <c r="J137" s="38"/>
      <c r="K137" s="36">
        <v>1185961</v>
      </c>
      <c r="L137" s="36"/>
      <c r="M137" s="38"/>
      <c r="N137" s="38"/>
      <c r="O137" s="36">
        <v>178600</v>
      </c>
      <c r="P137" s="36"/>
      <c r="Q137" s="38"/>
    </row>
    <row r="138" spans="1:19">
      <c r="A138" s="13"/>
      <c r="B138" s="33"/>
      <c r="C138" s="72"/>
      <c r="D138" s="72"/>
      <c r="E138" s="38"/>
      <c r="F138" s="38"/>
      <c r="G138" s="36"/>
      <c r="H138" s="36"/>
      <c r="I138" s="38"/>
      <c r="J138" s="38"/>
      <c r="K138" s="36"/>
      <c r="L138" s="36"/>
      <c r="M138" s="38"/>
      <c r="N138" s="38"/>
      <c r="O138" s="36"/>
      <c r="P138" s="36"/>
      <c r="Q138" s="38"/>
    </row>
    <row r="139" spans="1:19">
      <c r="A139" s="13"/>
      <c r="B139" s="46" t="s">
        <v>625</v>
      </c>
      <c r="C139" s="46"/>
      <c r="D139" s="46"/>
      <c r="E139" s="46"/>
      <c r="F139" s="46"/>
      <c r="G139" s="46"/>
      <c r="H139" s="46"/>
      <c r="I139" s="46"/>
      <c r="J139" s="46"/>
      <c r="K139" s="46"/>
      <c r="L139" s="46"/>
      <c r="M139" s="46"/>
      <c r="N139" s="46"/>
      <c r="O139" s="46"/>
      <c r="P139" s="46"/>
      <c r="Q139" s="46"/>
      <c r="R139" s="46"/>
      <c r="S139" s="46"/>
    </row>
    <row r="140" spans="1:19">
      <c r="A140" s="13"/>
      <c r="B140" s="153" t="s">
        <v>626</v>
      </c>
      <c r="C140" s="153"/>
      <c r="D140" s="153"/>
      <c r="E140" s="153"/>
      <c r="F140" s="153"/>
      <c r="G140" s="153"/>
      <c r="H140" s="153"/>
      <c r="I140" s="153"/>
      <c r="J140" s="153"/>
      <c r="K140" s="153"/>
      <c r="L140" s="153"/>
      <c r="M140" s="153"/>
      <c r="N140" s="153"/>
      <c r="O140" s="153"/>
      <c r="P140" s="153"/>
      <c r="Q140" s="153"/>
      <c r="R140" s="153"/>
      <c r="S140" s="153"/>
    </row>
    <row r="141" spans="1:19" ht="38.25" customHeight="1">
      <c r="A141" s="13"/>
      <c r="B141" s="47" t="s">
        <v>627</v>
      </c>
      <c r="C141" s="47"/>
      <c r="D141" s="47"/>
      <c r="E141" s="47"/>
      <c r="F141" s="47"/>
      <c r="G141" s="47"/>
      <c r="H141" s="47"/>
      <c r="I141" s="47"/>
      <c r="J141" s="47"/>
      <c r="K141" s="47"/>
      <c r="L141" s="47"/>
      <c r="M141" s="47"/>
      <c r="N141" s="47"/>
      <c r="O141" s="47"/>
      <c r="P141" s="47"/>
      <c r="Q141" s="47"/>
      <c r="R141" s="47"/>
      <c r="S141" s="47"/>
    </row>
    <row r="142" spans="1:19">
      <c r="A142" s="13"/>
      <c r="B142" s="153" t="s">
        <v>628</v>
      </c>
      <c r="C142" s="153"/>
      <c r="D142" s="153"/>
      <c r="E142" s="153"/>
      <c r="F142" s="153"/>
      <c r="G142" s="153"/>
      <c r="H142" s="153"/>
      <c r="I142" s="153"/>
      <c r="J142" s="153"/>
      <c r="K142" s="153"/>
      <c r="L142" s="153"/>
      <c r="M142" s="153"/>
      <c r="N142" s="153"/>
      <c r="O142" s="153"/>
      <c r="P142" s="153"/>
      <c r="Q142" s="153"/>
      <c r="R142" s="153"/>
      <c r="S142" s="153"/>
    </row>
    <row r="143" spans="1:19" ht="38.25" customHeight="1">
      <c r="A143" s="13"/>
      <c r="B143" s="47" t="s">
        <v>629</v>
      </c>
      <c r="C143" s="47"/>
      <c r="D143" s="47"/>
      <c r="E143" s="47"/>
      <c r="F143" s="47"/>
      <c r="G143" s="47"/>
      <c r="H143" s="47"/>
      <c r="I143" s="47"/>
      <c r="J143" s="47"/>
      <c r="K143" s="47"/>
      <c r="L143" s="47"/>
      <c r="M143" s="47"/>
      <c r="N143" s="47"/>
      <c r="O143" s="47"/>
      <c r="P143" s="47"/>
      <c r="Q143" s="47"/>
      <c r="R143" s="47"/>
      <c r="S143" s="47"/>
    </row>
    <row r="144" spans="1:19">
      <c r="A144" s="13"/>
      <c r="B144" s="153" t="s">
        <v>630</v>
      </c>
      <c r="C144" s="153"/>
      <c r="D144" s="153"/>
      <c r="E144" s="153"/>
      <c r="F144" s="153"/>
      <c r="G144" s="153"/>
      <c r="H144" s="153"/>
      <c r="I144" s="153"/>
      <c r="J144" s="153"/>
      <c r="K144" s="153"/>
      <c r="L144" s="153"/>
      <c r="M144" s="153"/>
      <c r="N144" s="153"/>
      <c r="O144" s="153"/>
      <c r="P144" s="153"/>
      <c r="Q144" s="153"/>
      <c r="R144" s="153"/>
      <c r="S144" s="153"/>
    </row>
    <row r="145" spans="1:19" ht="25.5" customHeight="1">
      <c r="A145" s="13"/>
      <c r="B145" s="47" t="s">
        <v>631</v>
      </c>
      <c r="C145" s="47"/>
      <c r="D145" s="47"/>
      <c r="E145" s="47"/>
      <c r="F145" s="47"/>
      <c r="G145" s="47"/>
      <c r="H145" s="47"/>
      <c r="I145" s="47"/>
      <c r="J145" s="47"/>
      <c r="K145" s="47"/>
      <c r="L145" s="47"/>
      <c r="M145" s="47"/>
      <c r="N145" s="47"/>
      <c r="O145" s="47"/>
      <c r="P145" s="47"/>
      <c r="Q145" s="47"/>
      <c r="R145" s="47"/>
      <c r="S145" s="47"/>
    </row>
    <row r="146" spans="1:19">
      <c r="A146" s="13"/>
      <c r="B146" s="124"/>
      <c r="C146" s="124"/>
      <c r="D146" s="124"/>
      <c r="E146" s="124"/>
      <c r="F146" s="124"/>
      <c r="G146" s="124"/>
      <c r="H146" s="124"/>
      <c r="I146" s="124"/>
      <c r="J146" s="124"/>
      <c r="K146" s="124"/>
      <c r="L146" s="124"/>
      <c r="M146" s="124"/>
      <c r="N146" s="124"/>
      <c r="O146" s="124"/>
      <c r="P146" s="124"/>
      <c r="Q146" s="124"/>
      <c r="R146" s="124"/>
      <c r="S146" s="124"/>
    </row>
    <row r="147" spans="1:19">
      <c r="A147" s="13"/>
      <c r="B147" s="46" t="s">
        <v>632</v>
      </c>
      <c r="C147" s="46"/>
      <c r="D147" s="46"/>
      <c r="E147" s="46"/>
      <c r="F147" s="46"/>
      <c r="G147" s="46"/>
      <c r="H147" s="46"/>
      <c r="I147" s="46"/>
      <c r="J147" s="46"/>
      <c r="K147" s="46"/>
      <c r="L147" s="46"/>
      <c r="M147" s="46"/>
      <c r="N147" s="46"/>
      <c r="O147" s="46"/>
      <c r="P147" s="46"/>
      <c r="Q147" s="46"/>
      <c r="R147" s="46"/>
      <c r="S147" s="46"/>
    </row>
    <row r="148" spans="1:19">
      <c r="A148" s="13"/>
      <c r="B148" s="47" t="s">
        <v>633</v>
      </c>
      <c r="C148" s="47"/>
      <c r="D148" s="47"/>
      <c r="E148" s="47"/>
      <c r="F148" s="47"/>
      <c r="G148" s="47"/>
      <c r="H148" s="47"/>
      <c r="I148" s="47"/>
      <c r="J148" s="47"/>
      <c r="K148" s="47"/>
      <c r="L148" s="47"/>
      <c r="M148" s="47"/>
      <c r="N148" s="47"/>
      <c r="O148" s="47"/>
      <c r="P148" s="47"/>
      <c r="Q148" s="47"/>
      <c r="R148" s="47"/>
      <c r="S148" s="47"/>
    </row>
    <row r="149" spans="1:19">
      <c r="A149" s="13"/>
      <c r="B149" s="20"/>
      <c r="C149" s="20"/>
      <c r="D149" s="20"/>
      <c r="E149" s="20"/>
      <c r="F149" s="20"/>
      <c r="G149" s="20"/>
      <c r="H149" s="20"/>
      <c r="I149" s="20"/>
      <c r="J149" s="20"/>
      <c r="K149" s="20"/>
      <c r="L149" s="20"/>
      <c r="M149" s="20"/>
      <c r="N149" s="20"/>
      <c r="O149" s="20"/>
      <c r="P149" s="20"/>
      <c r="Q149" s="20"/>
      <c r="R149" s="20"/>
    </row>
    <row r="150" spans="1:19">
      <c r="A150" s="13"/>
      <c r="B150" s="16"/>
      <c r="C150" s="16"/>
      <c r="D150" s="16"/>
      <c r="E150" s="16"/>
      <c r="F150" s="16"/>
      <c r="G150" s="16"/>
      <c r="H150" s="16"/>
      <c r="I150" s="16"/>
      <c r="J150" s="16"/>
      <c r="K150" s="16"/>
      <c r="L150" s="16"/>
      <c r="M150" s="16"/>
      <c r="N150" s="16"/>
      <c r="O150" s="16"/>
      <c r="P150" s="16"/>
      <c r="Q150" s="16"/>
      <c r="R150" s="16"/>
    </row>
    <row r="151" spans="1:19">
      <c r="A151" s="13"/>
      <c r="B151" s="139"/>
      <c r="C151" s="109" t="s">
        <v>634</v>
      </c>
      <c r="D151" s="109"/>
      <c r="E151" s="109"/>
      <c r="F151" s="109"/>
      <c r="G151" s="42"/>
      <c r="H151" s="109">
        <v>2013</v>
      </c>
      <c r="I151" s="109"/>
      <c r="J151" s="109"/>
      <c r="K151" s="109"/>
      <c r="L151" s="109"/>
      <c r="M151" s="42"/>
      <c r="N151" s="109">
        <v>2012</v>
      </c>
      <c r="O151" s="109"/>
      <c r="P151" s="109"/>
      <c r="Q151" s="109"/>
      <c r="R151" s="109"/>
    </row>
    <row r="152" spans="1:19" ht="15.75" thickBot="1">
      <c r="A152" s="13"/>
      <c r="B152" s="139"/>
      <c r="C152" s="31" t="s">
        <v>635</v>
      </c>
      <c r="D152" s="31"/>
      <c r="E152" s="31"/>
      <c r="F152" s="31"/>
      <c r="G152" s="42"/>
      <c r="H152" s="31"/>
      <c r="I152" s="31"/>
      <c r="J152" s="31"/>
      <c r="K152" s="31"/>
      <c r="L152" s="31"/>
      <c r="M152" s="42"/>
      <c r="N152" s="31"/>
      <c r="O152" s="31"/>
      <c r="P152" s="31"/>
      <c r="Q152" s="31"/>
      <c r="R152" s="31"/>
    </row>
    <row r="153" spans="1:19">
      <c r="A153" s="13"/>
      <c r="B153" s="139"/>
      <c r="C153" s="136" t="s">
        <v>636</v>
      </c>
      <c r="D153" s="136"/>
      <c r="E153" s="57"/>
      <c r="F153" s="22" t="s">
        <v>448</v>
      </c>
      <c r="G153" s="42"/>
      <c r="H153" s="136" t="s">
        <v>636</v>
      </c>
      <c r="I153" s="136"/>
      <c r="J153" s="57"/>
      <c r="K153" s="136" t="s">
        <v>448</v>
      </c>
      <c r="L153" s="136"/>
      <c r="M153" s="42"/>
      <c r="N153" s="136" t="s">
        <v>636</v>
      </c>
      <c r="O153" s="136"/>
      <c r="P153" s="57"/>
      <c r="Q153" s="136" t="s">
        <v>448</v>
      </c>
      <c r="R153" s="136"/>
    </row>
    <row r="154" spans="1:19" ht="15.75" thickBot="1">
      <c r="A154" s="13"/>
      <c r="B154" s="139"/>
      <c r="C154" s="31" t="s">
        <v>606</v>
      </c>
      <c r="D154" s="31"/>
      <c r="E154" s="42"/>
      <c r="F154" s="23" t="s">
        <v>606</v>
      </c>
      <c r="G154" s="42"/>
      <c r="H154" s="31" t="s">
        <v>606</v>
      </c>
      <c r="I154" s="31"/>
      <c r="J154" s="42"/>
      <c r="K154" s="31" t="s">
        <v>606</v>
      </c>
      <c r="L154" s="31"/>
      <c r="M154" s="42"/>
      <c r="N154" s="31" t="s">
        <v>606</v>
      </c>
      <c r="O154" s="31"/>
      <c r="P154" s="42"/>
      <c r="Q154" s="31" t="s">
        <v>606</v>
      </c>
      <c r="R154" s="31"/>
    </row>
    <row r="155" spans="1:19">
      <c r="A155" s="13"/>
      <c r="B155" s="141" t="s">
        <v>637</v>
      </c>
      <c r="C155" s="39"/>
      <c r="D155" s="39"/>
      <c r="E155" s="27"/>
      <c r="F155" s="27"/>
      <c r="G155" s="27"/>
      <c r="H155" s="39"/>
      <c r="I155" s="39"/>
      <c r="J155" s="27"/>
      <c r="K155" s="39"/>
      <c r="L155" s="39"/>
      <c r="M155" s="27"/>
      <c r="N155" s="39"/>
      <c r="O155" s="39"/>
      <c r="P155" s="27"/>
      <c r="Q155" s="39"/>
      <c r="R155" s="39"/>
    </row>
    <row r="156" spans="1:19">
      <c r="A156" s="13"/>
      <c r="B156" s="28" t="s">
        <v>638</v>
      </c>
      <c r="C156" s="29">
        <v>20</v>
      </c>
      <c r="D156" s="30" t="s">
        <v>547</v>
      </c>
      <c r="E156" s="24"/>
      <c r="F156" s="142" t="s">
        <v>639</v>
      </c>
      <c r="G156" s="24"/>
      <c r="H156" s="29">
        <v>23</v>
      </c>
      <c r="I156" s="30" t="s">
        <v>547</v>
      </c>
      <c r="J156" s="24"/>
      <c r="K156" s="29">
        <v>43</v>
      </c>
      <c r="L156" s="30" t="s">
        <v>547</v>
      </c>
      <c r="M156" s="24"/>
      <c r="N156" s="29">
        <v>55</v>
      </c>
      <c r="O156" s="30" t="s">
        <v>547</v>
      </c>
      <c r="P156" s="24"/>
      <c r="Q156" s="29">
        <v>40</v>
      </c>
      <c r="R156" s="30" t="s">
        <v>547</v>
      </c>
    </row>
    <row r="157" spans="1:19">
      <c r="A157" s="13"/>
      <c r="B157" s="33" t="s">
        <v>640</v>
      </c>
      <c r="C157" s="72">
        <v>80</v>
      </c>
      <c r="D157" s="38"/>
      <c r="E157" s="38"/>
      <c r="F157" s="144" t="s">
        <v>641</v>
      </c>
      <c r="G157" s="38"/>
      <c r="H157" s="72">
        <v>76</v>
      </c>
      <c r="I157" s="38"/>
      <c r="J157" s="38"/>
      <c r="K157" s="72">
        <v>43</v>
      </c>
      <c r="L157" s="38"/>
      <c r="M157" s="38"/>
      <c r="N157" s="72">
        <v>44</v>
      </c>
      <c r="O157" s="38"/>
      <c r="P157" s="38"/>
      <c r="Q157" s="72">
        <v>44</v>
      </c>
      <c r="R157" s="38"/>
    </row>
    <row r="158" spans="1:19">
      <c r="A158" s="13"/>
      <c r="B158" s="33"/>
      <c r="C158" s="72"/>
      <c r="D158" s="38"/>
      <c r="E158" s="38"/>
      <c r="F158" s="144"/>
      <c r="G158" s="38"/>
      <c r="H158" s="72"/>
      <c r="I158" s="38"/>
      <c r="J158" s="38"/>
      <c r="K158" s="72"/>
      <c r="L158" s="38"/>
      <c r="M158" s="38"/>
      <c r="N158" s="72"/>
      <c r="O158" s="38"/>
      <c r="P158" s="38"/>
      <c r="Q158" s="72"/>
      <c r="R158" s="38"/>
    </row>
    <row r="159" spans="1:19">
      <c r="A159" s="13"/>
      <c r="B159" s="40" t="s">
        <v>642</v>
      </c>
      <c r="C159" s="43" t="s">
        <v>298</v>
      </c>
      <c r="D159" s="42"/>
      <c r="E159" s="42"/>
      <c r="F159" s="145">
        <v>41308</v>
      </c>
      <c r="G159" s="42"/>
      <c r="H159" s="43">
        <v>1</v>
      </c>
      <c r="I159" s="42"/>
      <c r="J159" s="42"/>
      <c r="K159" s="43">
        <v>2</v>
      </c>
      <c r="L159" s="42"/>
      <c r="M159" s="42"/>
      <c r="N159" s="43">
        <v>1</v>
      </c>
      <c r="O159" s="42"/>
      <c r="P159" s="42"/>
      <c r="Q159" s="43">
        <v>2</v>
      </c>
      <c r="R159" s="42"/>
    </row>
    <row r="160" spans="1:19">
      <c r="A160" s="13"/>
      <c r="B160" s="40"/>
      <c r="C160" s="43"/>
      <c r="D160" s="42"/>
      <c r="E160" s="42"/>
      <c r="F160" s="145"/>
      <c r="G160" s="42"/>
      <c r="H160" s="43"/>
      <c r="I160" s="42"/>
      <c r="J160" s="42"/>
      <c r="K160" s="43"/>
      <c r="L160" s="42"/>
      <c r="M160" s="42"/>
      <c r="N160" s="43"/>
      <c r="O160" s="42"/>
      <c r="P160" s="42"/>
      <c r="Q160" s="43"/>
      <c r="R160" s="42"/>
    </row>
    <row r="161" spans="1:19">
      <c r="A161" s="13"/>
      <c r="B161" s="33" t="s">
        <v>643</v>
      </c>
      <c r="C161" s="72" t="s">
        <v>298</v>
      </c>
      <c r="D161" s="38"/>
      <c r="E161" s="38"/>
      <c r="F161" s="146">
        <v>41404</v>
      </c>
      <c r="G161" s="38"/>
      <c r="H161" s="72" t="s">
        <v>298</v>
      </c>
      <c r="I161" s="38"/>
      <c r="J161" s="38"/>
      <c r="K161" s="72">
        <v>8</v>
      </c>
      <c r="L161" s="38"/>
      <c r="M161" s="38"/>
      <c r="N161" s="72" t="s">
        <v>298</v>
      </c>
      <c r="O161" s="38"/>
      <c r="P161" s="38"/>
      <c r="Q161" s="72">
        <v>11</v>
      </c>
      <c r="R161" s="38"/>
    </row>
    <row r="162" spans="1:19">
      <c r="A162" s="13"/>
      <c r="B162" s="33"/>
      <c r="C162" s="72"/>
      <c r="D162" s="38"/>
      <c r="E162" s="38"/>
      <c r="F162" s="146"/>
      <c r="G162" s="38"/>
      <c r="H162" s="72"/>
      <c r="I162" s="38"/>
      <c r="J162" s="38"/>
      <c r="K162" s="72"/>
      <c r="L162" s="38"/>
      <c r="M162" s="38"/>
      <c r="N162" s="72"/>
      <c r="O162" s="38"/>
      <c r="P162" s="38"/>
      <c r="Q162" s="72"/>
      <c r="R162" s="38"/>
    </row>
    <row r="163" spans="1:19">
      <c r="A163" s="13"/>
      <c r="B163" s="40" t="s">
        <v>494</v>
      </c>
      <c r="C163" s="43" t="s">
        <v>298</v>
      </c>
      <c r="D163" s="42"/>
      <c r="E163" s="42"/>
      <c r="F163" s="145">
        <v>41308</v>
      </c>
      <c r="G163" s="42"/>
      <c r="H163" s="43" t="s">
        <v>298</v>
      </c>
      <c r="I163" s="42"/>
      <c r="J163" s="42"/>
      <c r="K163" s="43">
        <v>4</v>
      </c>
      <c r="L163" s="42"/>
      <c r="M163" s="42"/>
      <c r="N163" s="43" t="s">
        <v>298</v>
      </c>
      <c r="O163" s="42"/>
      <c r="P163" s="42"/>
      <c r="Q163" s="43">
        <v>3</v>
      </c>
      <c r="R163" s="42"/>
    </row>
    <row r="164" spans="1:19" ht="15.75" thickBot="1">
      <c r="A164" s="13"/>
      <c r="B164" s="40"/>
      <c r="C164" s="105"/>
      <c r="D164" s="66"/>
      <c r="E164" s="42"/>
      <c r="F164" s="147"/>
      <c r="G164" s="42"/>
      <c r="H164" s="105"/>
      <c r="I164" s="66"/>
      <c r="J164" s="42"/>
      <c r="K164" s="105"/>
      <c r="L164" s="66"/>
      <c r="M164" s="42"/>
      <c r="N164" s="105"/>
      <c r="O164" s="66"/>
      <c r="P164" s="42"/>
      <c r="Q164" s="105"/>
      <c r="R164" s="66"/>
    </row>
    <row r="165" spans="1:19" ht="15.75" thickBot="1">
      <c r="A165" s="13"/>
      <c r="B165" s="25" t="s">
        <v>142</v>
      </c>
      <c r="C165" s="117">
        <v>100</v>
      </c>
      <c r="D165" s="116" t="s">
        <v>547</v>
      </c>
      <c r="E165" s="27"/>
      <c r="F165" s="143" t="s">
        <v>644</v>
      </c>
      <c r="G165" s="27"/>
      <c r="H165" s="117">
        <v>100</v>
      </c>
      <c r="I165" s="116" t="s">
        <v>547</v>
      </c>
      <c r="J165" s="27"/>
      <c r="K165" s="117">
        <v>100</v>
      </c>
      <c r="L165" s="116" t="s">
        <v>547</v>
      </c>
      <c r="M165" s="27"/>
      <c r="N165" s="117">
        <v>100</v>
      </c>
      <c r="O165" s="116" t="s">
        <v>547</v>
      </c>
      <c r="P165" s="27"/>
      <c r="Q165" s="117">
        <v>100</v>
      </c>
      <c r="R165" s="116" t="s">
        <v>547</v>
      </c>
    </row>
    <row r="166" spans="1:19" ht="15.75" thickTop="1">
      <c r="A166" s="13"/>
      <c r="B166" s="42" t="s">
        <v>265</v>
      </c>
      <c r="C166" s="42"/>
      <c r="D166" s="42"/>
      <c r="E166" s="42"/>
      <c r="F166" s="42"/>
      <c r="G166" s="42"/>
      <c r="H166" s="42"/>
      <c r="I166" s="42"/>
      <c r="J166" s="42"/>
      <c r="K166" s="42"/>
      <c r="L166" s="42"/>
      <c r="M166" s="42"/>
      <c r="N166" s="42"/>
      <c r="O166" s="42"/>
      <c r="P166" s="42"/>
      <c r="Q166" s="42"/>
      <c r="R166" s="42"/>
      <c r="S166" s="42"/>
    </row>
    <row r="167" spans="1:19">
      <c r="A167" s="13"/>
      <c r="B167" s="47" t="s">
        <v>645</v>
      </c>
      <c r="C167" s="47"/>
      <c r="D167" s="47"/>
      <c r="E167" s="47"/>
      <c r="F167" s="47"/>
      <c r="G167" s="47"/>
      <c r="H167" s="47"/>
      <c r="I167" s="47"/>
      <c r="J167" s="47"/>
      <c r="K167" s="47"/>
      <c r="L167" s="47"/>
      <c r="M167" s="47"/>
      <c r="N167" s="47"/>
      <c r="O167" s="47"/>
      <c r="P167" s="47"/>
      <c r="Q167" s="47"/>
      <c r="R167" s="47"/>
      <c r="S167" s="47"/>
    </row>
    <row r="168" spans="1:19">
      <c r="A168" s="13"/>
      <c r="B168" s="153" t="s">
        <v>646</v>
      </c>
      <c r="C168" s="153"/>
      <c r="D168" s="153"/>
      <c r="E168" s="153"/>
      <c r="F168" s="153"/>
      <c r="G168" s="153"/>
      <c r="H168" s="153"/>
      <c r="I168" s="153"/>
      <c r="J168" s="153"/>
      <c r="K168" s="153"/>
      <c r="L168" s="153"/>
      <c r="M168" s="153"/>
      <c r="N168" s="153"/>
      <c r="O168" s="153"/>
      <c r="P168" s="153"/>
      <c r="Q168" s="153"/>
      <c r="R168" s="153"/>
      <c r="S168" s="153"/>
    </row>
    <row r="169" spans="1:19" ht="25.5" customHeight="1">
      <c r="A169" s="13"/>
      <c r="B169" s="47" t="s">
        <v>647</v>
      </c>
      <c r="C169" s="47"/>
      <c r="D169" s="47"/>
      <c r="E169" s="47"/>
      <c r="F169" s="47"/>
      <c r="G169" s="47"/>
      <c r="H169" s="47"/>
      <c r="I169" s="47"/>
      <c r="J169" s="47"/>
      <c r="K169" s="47"/>
      <c r="L169" s="47"/>
      <c r="M169" s="47"/>
      <c r="N169" s="47"/>
      <c r="O169" s="47"/>
      <c r="P169" s="47"/>
      <c r="Q169" s="47"/>
      <c r="R169" s="47"/>
      <c r="S169" s="47"/>
    </row>
    <row r="170" spans="1:19">
      <c r="A170" s="13"/>
      <c r="B170" s="47" t="s">
        <v>648</v>
      </c>
      <c r="C170" s="47"/>
      <c r="D170" s="47"/>
      <c r="E170" s="47"/>
      <c r="F170" s="47"/>
      <c r="G170" s="47"/>
      <c r="H170" s="47"/>
      <c r="I170" s="47"/>
      <c r="J170" s="47"/>
      <c r="K170" s="47"/>
      <c r="L170" s="47"/>
      <c r="M170" s="47"/>
      <c r="N170" s="47"/>
      <c r="O170" s="47"/>
      <c r="P170" s="47"/>
      <c r="Q170" s="47"/>
      <c r="R170" s="47"/>
      <c r="S170" s="47"/>
    </row>
    <row r="171" spans="1:19">
      <c r="A171" s="13"/>
      <c r="B171" s="16"/>
      <c r="C171" s="16"/>
    </row>
    <row r="172" spans="1:19" ht="25.5">
      <c r="A172" s="13"/>
      <c r="B172" s="148" t="s">
        <v>649</v>
      </c>
      <c r="C172" s="19" t="s">
        <v>650</v>
      </c>
    </row>
    <row r="173" spans="1:19">
      <c r="A173" s="13"/>
      <c r="B173" s="16"/>
      <c r="C173" s="16"/>
    </row>
    <row r="174" spans="1:19" ht="89.25">
      <c r="A174" s="13"/>
      <c r="B174" s="148" t="s">
        <v>649</v>
      </c>
      <c r="C174" s="19" t="s">
        <v>651</v>
      </c>
    </row>
    <row r="175" spans="1:19">
      <c r="A175" s="13"/>
      <c r="B175" s="16"/>
      <c r="C175" s="16"/>
    </row>
    <row r="176" spans="1:19" ht="38.25">
      <c r="A176" s="13"/>
      <c r="B176" s="148" t="s">
        <v>649</v>
      </c>
      <c r="C176" s="19" t="s">
        <v>652</v>
      </c>
    </row>
    <row r="177" spans="1:19">
      <c r="A177" s="13"/>
      <c r="B177" s="12"/>
      <c r="C177" s="12"/>
      <c r="D177" s="12"/>
      <c r="E177" s="12"/>
      <c r="F177" s="12"/>
      <c r="G177" s="12"/>
      <c r="H177" s="12"/>
      <c r="I177" s="12"/>
      <c r="J177" s="12"/>
      <c r="K177" s="12"/>
      <c r="L177" s="12"/>
      <c r="M177" s="12"/>
      <c r="N177" s="12"/>
      <c r="O177" s="12"/>
      <c r="P177" s="12"/>
      <c r="Q177" s="12"/>
      <c r="R177" s="12"/>
      <c r="S177" s="12"/>
    </row>
    <row r="178" spans="1:19">
      <c r="A178" s="13"/>
      <c r="B178" s="47" t="s">
        <v>653</v>
      </c>
      <c r="C178" s="47"/>
      <c r="D178" s="47"/>
      <c r="E178" s="47"/>
      <c r="F178" s="47"/>
      <c r="G178" s="47"/>
      <c r="H178" s="47"/>
      <c r="I178" s="47"/>
      <c r="J178" s="47"/>
      <c r="K178" s="47"/>
      <c r="L178" s="47"/>
      <c r="M178" s="47"/>
      <c r="N178" s="47"/>
      <c r="O178" s="47"/>
      <c r="P178" s="47"/>
      <c r="Q178" s="47"/>
      <c r="R178" s="47"/>
      <c r="S178" s="47"/>
    </row>
    <row r="179" spans="1:19">
      <c r="A179" s="13"/>
      <c r="B179" s="20"/>
      <c r="C179" s="20"/>
      <c r="D179" s="20"/>
      <c r="E179" s="20"/>
      <c r="F179" s="20"/>
      <c r="G179" s="20"/>
      <c r="H179" s="20"/>
      <c r="I179" s="20"/>
      <c r="J179" s="20"/>
      <c r="K179" s="20"/>
      <c r="L179" s="20"/>
      <c r="M179" s="20"/>
      <c r="N179" s="20"/>
      <c r="O179" s="20"/>
      <c r="P179" s="20"/>
      <c r="Q179" s="20"/>
    </row>
    <row r="180" spans="1:19">
      <c r="A180" s="13"/>
      <c r="B180" s="16"/>
      <c r="C180" s="16"/>
      <c r="D180" s="16"/>
      <c r="E180" s="16"/>
      <c r="F180" s="16"/>
      <c r="G180" s="16"/>
      <c r="H180" s="16"/>
      <c r="I180" s="16"/>
      <c r="J180" s="16"/>
      <c r="K180" s="16"/>
      <c r="L180" s="16"/>
      <c r="M180" s="16"/>
      <c r="N180" s="16"/>
      <c r="O180" s="16"/>
      <c r="P180" s="16"/>
      <c r="Q180" s="16"/>
    </row>
    <row r="181" spans="1:19">
      <c r="A181" s="13"/>
      <c r="B181" s="149" t="s">
        <v>618</v>
      </c>
      <c r="C181" s="42"/>
      <c r="D181" s="42"/>
      <c r="E181" s="42"/>
      <c r="F181" s="24"/>
      <c r="G181" s="42"/>
      <c r="H181" s="42"/>
      <c r="I181" s="42"/>
      <c r="J181" s="24"/>
      <c r="K181" s="42"/>
      <c r="L181" s="42"/>
      <c r="M181" s="42"/>
      <c r="N181" s="24"/>
      <c r="O181" s="42"/>
      <c r="P181" s="42"/>
      <c r="Q181" s="42"/>
    </row>
    <row r="182" spans="1:19" ht="15.75" thickBot="1">
      <c r="A182" s="13"/>
      <c r="B182" s="21"/>
      <c r="C182" s="31" t="s">
        <v>654</v>
      </c>
      <c r="D182" s="31"/>
      <c r="E182" s="31"/>
      <c r="F182" s="24"/>
      <c r="G182" s="31" t="s">
        <v>655</v>
      </c>
      <c r="H182" s="31"/>
      <c r="I182" s="31"/>
      <c r="J182" s="24"/>
      <c r="K182" s="31" t="s">
        <v>656</v>
      </c>
      <c r="L182" s="31"/>
      <c r="M182" s="31"/>
      <c r="N182" s="24"/>
      <c r="O182" s="31" t="s">
        <v>142</v>
      </c>
      <c r="P182" s="31"/>
      <c r="Q182" s="31"/>
    </row>
    <row r="183" spans="1:19">
      <c r="A183" s="13"/>
      <c r="B183" s="49" t="s">
        <v>657</v>
      </c>
      <c r="C183" s="39"/>
      <c r="D183" s="39"/>
      <c r="E183" s="39"/>
      <c r="F183" s="27"/>
      <c r="G183" s="39"/>
      <c r="H183" s="39"/>
      <c r="I183" s="39"/>
      <c r="J183" s="27"/>
      <c r="K183" s="39"/>
      <c r="L183" s="39"/>
      <c r="M183" s="39"/>
      <c r="N183" s="27"/>
      <c r="O183" s="39"/>
      <c r="P183" s="39"/>
      <c r="Q183" s="39"/>
    </row>
    <row r="184" spans="1:19">
      <c r="A184" s="13"/>
      <c r="B184" s="70" t="s">
        <v>658</v>
      </c>
      <c r="C184" s="44" t="s">
        <v>258</v>
      </c>
      <c r="D184" s="43" t="s">
        <v>298</v>
      </c>
      <c r="E184" s="42"/>
      <c r="F184" s="42"/>
      <c r="G184" s="44" t="s">
        <v>258</v>
      </c>
      <c r="H184" s="41">
        <v>216231</v>
      </c>
      <c r="I184" s="42"/>
      <c r="J184" s="42"/>
      <c r="K184" s="44" t="s">
        <v>258</v>
      </c>
      <c r="L184" s="43" t="s">
        <v>298</v>
      </c>
      <c r="M184" s="42"/>
      <c r="N184" s="42"/>
      <c r="O184" s="44" t="s">
        <v>258</v>
      </c>
      <c r="P184" s="41">
        <v>216231</v>
      </c>
      <c r="Q184" s="42"/>
    </row>
    <row r="185" spans="1:19">
      <c r="A185" s="13"/>
      <c r="B185" s="70"/>
      <c r="C185" s="44"/>
      <c r="D185" s="43"/>
      <c r="E185" s="42"/>
      <c r="F185" s="42"/>
      <c r="G185" s="44"/>
      <c r="H185" s="41"/>
      <c r="I185" s="42"/>
      <c r="J185" s="42"/>
      <c r="K185" s="44"/>
      <c r="L185" s="43"/>
      <c r="M185" s="42"/>
      <c r="N185" s="42"/>
      <c r="O185" s="44"/>
      <c r="P185" s="41"/>
      <c r="Q185" s="42"/>
    </row>
    <row r="186" spans="1:19">
      <c r="A186" s="13"/>
      <c r="B186" s="71" t="s">
        <v>659</v>
      </c>
      <c r="C186" s="72" t="s">
        <v>298</v>
      </c>
      <c r="D186" s="72"/>
      <c r="E186" s="38"/>
      <c r="F186" s="38"/>
      <c r="G186" s="36">
        <v>135899</v>
      </c>
      <c r="H186" s="36"/>
      <c r="I186" s="38"/>
      <c r="J186" s="38"/>
      <c r="K186" s="72" t="s">
        <v>298</v>
      </c>
      <c r="L186" s="72"/>
      <c r="M186" s="38"/>
      <c r="N186" s="38"/>
      <c r="O186" s="36">
        <v>135899</v>
      </c>
      <c r="P186" s="36"/>
      <c r="Q186" s="38"/>
    </row>
    <row r="187" spans="1:19">
      <c r="A187" s="13"/>
      <c r="B187" s="71"/>
      <c r="C187" s="72"/>
      <c r="D187" s="72"/>
      <c r="E187" s="38"/>
      <c r="F187" s="38"/>
      <c r="G187" s="36"/>
      <c r="H187" s="36"/>
      <c r="I187" s="38"/>
      <c r="J187" s="38"/>
      <c r="K187" s="72"/>
      <c r="L187" s="72"/>
      <c r="M187" s="38"/>
      <c r="N187" s="38"/>
      <c r="O187" s="36"/>
      <c r="P187" s="36"/>
      <c r="Q187" s="38"/>
    </row>
    <row r="188" spans="1:19">
      <c r="A188" s="13"/>
      <c r="B188" s="115" t="s">
        <v>660</v>
      </c>
      <c r="C188" s="42"/>
      <c r="D188" s="42"/>
      <c r="E188" s="42"/>
      <c r="F188" s="24"/>
      <c r="G188" s="42"/>
      <c r="H188" s="42"/>
      <c r="I188" s="42"/>
      <c r="J188" s="24"/>
      <c r="K188" s="42"/>
      <c r="L188" s="42"/>
      <c r="M188" s="42"/>
      <c r="N188" s="24"/>
      <c r="O188" s="42"/>
      <c r="P188" s="42"/>
      <c r="Q188" s="42"/>
    </row>
    <row r="189" spans="1:19">
      <c r="A189" s="13"/>
      <c r="B189" s="71" t="s">
        <v>661</v>
      </c>
      <c r="C189" s="72" t="s">
        <v>298</v>
      </c>
      <c r="D189" s="72"/>
      <c r="E189" s="38"/>
      <c r="F189" s="38"/>
      <c r="G189" s="36">
        <v>649255</v>
      </c>
      <c r="H189" s="36"/>
      <c r="I189" s="38"/>
      <c r="J189" s="38"/>
      <c r="K189" s="72" t="s">
        <v>298</v>
      </c>
      <c r="L189" s="72"/>
      <c r="M189" s="38"/>
      <c r="N189" s="38"/>
      <c r="O189" s="36">
        <v>649255</v>
      </c>
      <c r="P189" s="36"/>
      <c r="Q189" s="38"/>
    </row>
    <row r="190" spans="1:19">
      <c r="A190" s="13"/>
      <c r="B190" s="71"/>
      <c r="C190" s="72"/>
      <c r="D190" s="72"/>
      <c r="E190" s="38"/>
      <c r="F190" s="38"/>
      <c r="G190" s="36"/>
      <c r="H190" s="36"/>
      <c r="I190" s="38"/>
      <c r="J190" s="38"/>
      <c r="K190" s="72"/>
      <c r="L190" s="72"/>
      <c r="M190" s="38"/>
      <c r="N190" s="38"/>
      <c r="O190" s="36"/>
      <c r="P190" s="36"/>
      <c r="Q190" s="38"/>
    </row>
    <row r="191" spans="1:19">
      <c r="A191" s="13"/>
      <c r="B191" s="70" t="s">
        <v>662</v>
      </c>
      <c r="C191" s="43" t="s">
        <v>298</v>
      </c>
      <c r="D191" s="43"/>
      <c r="E191" s="42"/>
      <c r="F191" s="42"/>
      <c r="G191" s="41">
        <v>16482</v>
      </c>
      <c r="H191" s="41"/>
      <c r="I191" s="42"/>
      <c r="J191" s="42"/>
      <c r="K191" s="43" t="s">
        <v>298</v>
      </c>
      <c r="L191" s="43"/>
      <c r="M191" s="42"/>
      <c r="N191" s="42"/>
      <c r="O191" s="41">
        <v>16482</v>
      </c>
      <c r="P191" s="41"/>
      <c r="Q191" s="42"/>
    </row>
    <row r="192" spans="1:19">
      <c r="A192" s="13"/>
      <c r="B192" s="70"/>
      <c r="C192" s="43"/>
      <c r="D192" s="43"/>
      <c r="E192" s="42"/>
      <c r="F192" s="42"/>
      <c r="G192" s="41"/>
      <c r="H192" s="41"/>
      <c r="I192" s="42"/>
      <c r="J192" s="42"/>
      <c r="K192" s="43"/>
      <c r="L192" s="43"/>
      <c r="M192" s="42"/>
      <c r="N192" s="42"/>
      <c r="O192" s="41"/>
      <c r="P192" s="41"/>
      <c r="Q192" s="42"/>
    </row>
    <row r="193" spans="1:17">
      <c r="A193" s="13"/>
      <c r="B193" s="71" t="s">
        <v>663</v>
      </c>
      <c r="C193" s="72" t="s">
        <v>298</v>
      </c>
      <c r="D193" s="72"/>
      <c r="E193" s="38"/>
      <c r="F193" s="38"/>
      <c r="G193" s="36">
        <v>190924</v>
      </c>
      <c r="H193" s="36"/>
      <c r="I193" s="38"/>
      <c r="J193" s="38"/>
      <c r="K193" s="72" t="s">
        <v>298</v>
      </c>
      <c r="L193" s="72"/>
      <c r="M193" s="38"/>
      <c r="N193" s="38"/>
      <c r="O193" s="36">
        <v>190924</v>
      </c>
      <c r="P193" s="36"/>
      <c r="Q193" s="38"/>
    </row>
    <row r="194" spans="1:17">
      <c r="A194" s="13"/>
      <c r="B194" s="71"/>
      <c r="C194" s="72"/>
      <c r="D194" s="72"/>
      <c r="E194" s="38"/>
      <c r="F194" s="38"/>
      <c r="G194" s="36"/>
      <c r="H194" s="36"/>
      <c r="I194" s="38"/>
      <c r="J194" s="38"/>
      <c r="K194" s="72"/>
      <c r="L194" s="72"/>
      <c r="M194" s="38"/>
      <c r="N194" s="38"/>
      <c r="O194" s="36"/>
      <c r="P194" s="36"/>
      <c r="Q194" s="38"/>
    </row>
    <row r="195" spans="1:17">
      <c r="A195" s="13"/>
      <c r="B195" s="70" t="s">
        <v>664</v>
      </c>
      <c r="C195" s="43" t="s">
        <v>298</v>
      </c>
      <c r="D195" s="43"/>
      <c r="E195" s="42"/>
      <c r="F195" s="42"/>
      <c r="G195" s="41">
        <v>22944</v>
      </c>
      <c r="H195" s="41"/>
      <c r="I195" s="42"/>
      <c r="J195" s="42"/>
      <c r="K195" s="43" t="s">
        <v>298</v>
      </c>
      <c r="L195" s="43"/>
      <c r="M195" s="42"/>
      <c r="N195" s="42"/>
      <c r="O195" s="41">
        <v>22944</v>
      </c>
      <c r="P195" s="41"/>
      <c r="Q195" s="42"/>
    </row>
    <row r="196" spans="1:17">
      <c r="A196" s="13"/>
      <c r="B196" s="70"/>
      <c r="C196" s="43"/>
      <c r="D196" s="43"/>
      <c r="E196" s="42"/>
      <c r="F196" s="42"/>
      <c r="G196" s="41"/>
      <c r="H196" s="41"/>
      <c r="I196" s="42"/>
      <c r="J196" s="42"/>
      <c r="K196" s="43"/>
      <c r="L196" s="43"/>
      <c r="M196" s="42"/>
      <c r="N196" s="42"/>
      <c r="O196" s="41"/>
      <c r="P196" s="41"/>
      <c r="Q196" s="42"/>
    </row>
    <row r="197" spans="1:17">
      <c r="A197" s="13"/>
      <c r="B197" s="71" t="s">
        <v>665</v>
      </c>
      <c r="C197" s="36">
        <v>314528</v>
      </c>
      <c r="D197" s="36"/>
      <c r="E197" s="38"/>
      <c r="F197" s="38"/>
      <c r="G197" s="72" t="s">
        <v>298</v>
      </c>
      <c r="H197" s="72"/>
      <c r="I197" s="38"/>
      <c r="J197" s="38"/>
      <c r="K197" s="72" t="s">
        <v>298</v>
      </c>
      <c r="L197" s="72"/>
      <c r="M197" s="38"/>
      <c r="N197" s="38"/>
      <c r="O197" s="36">
        <v>314528</v>
      </c>
      <c r="P197" s="36"/>
      <c r="Q197" s="38"/>
    </row>
    <row r="198" spans="1:17">
      <c r="A198" s="13"/>
      <c r="B198" s="71"/>
      <c r="C198" s="36"/>
      <c r="D198" s="36"/>
      <c r="E198" s="38"/>
      <c r="F198" s="38"/>
      <c r="G198" s="72"/>
      <c r="H198" s="72"/>
      <c r="I198" s="38"/>
      <c r="J198" s="38"/>
      <c r="K198" s="72"/>
      <c r="L198" s="72"/>
      <c r="M198" s="38"/>
      <c r="N198" s="38"/>
      <c r="O198" s="36"/>
      <c r="P198" s="36"/>
      <c r="Q198" s="38"/>
    </row>
    <row r="199" spans="1:17">
      <c r="A199" s="13"/>
      <c r="B199" s="40" t="s">
        <v>642</v>
      </c>
      <c r="C199" s="43" t="s">
        <v>298</v>
      </c>
      <c r="D199" s="43"/>
      <c r="E199" s="42"/>
      <c r="F199" s="42"/>
      <c r="G199" s="41">
        <v>19501</v>
      </c>
      <c r="H199" s="41"/>
      <c r="I199" s="42"/>
      <c r="J199" s="42"/>
      <c r="K199" s="43" t="s">
        <v>298</v>
      </c>
      <c r="L199" s="43"/>
      <c r="M199" s="42"/>
      <c r="N199" s="42"/>
      <c r="O199" s="41">
        <v>19501</v>
      </c>
      <c r="P199" s="41"/>
      <c r="Q199" s="42"/>
    </row>
    <row r="200" spans="1:17" ht="15.75" thickBot="1">
      <c r="A200" s="13"/>
      <c r="B200" s="40"/>
      <c r="C200" s="105"/>
      <c r="D200" s="105"/>
      <c r="E200" s="66"/>
      <c r="F200" s="42"/>
      <c r="G200" s="65"/>
      <c r="H200" s="65"/>
      <c r="I200" s="66"/>
      <c r="J200" s="42"/>
      <c r="K200" s="105"/>
      <c r="L200" s="105"/>
      <c r="M200" s="66"/>
      <c r="N200" s="42"/>
      <c r="O200" s="65"/>
      <c r="P200" s="65"/>
      <c r="Q200" s="66"/>
    </row>
    <row r="201" spans="1:17">
      <c r="A201" s="13"/>
      <c r="B201" s="118" t="s">
        <v>142</v>
      </c>
      <c r="C201" s="35" t="s">
        <v>258</v>
      </c>
      <c r="D201" s="37">
        <v>314528</v>
      </c>
      <c r="E201" s="39"/>
      <c r="F201" s="38"/>
      <c r="G201" s="35" t="s">
        <v>258</v>
      </c>
      <c r="H201" s="37">
        <v>1251236</v>
      </c>
      <c r="I201" s="39"/>
      <c r="J201" s="38"/>
      <c r="K201" s="35" t="s">
        <v>258</v>
      </c>
      <c r="L201" s="111" t="s">
        <v>298</v>
      </c>
      <c r="M201" s="39"/>
      <c r="N201" s="38"/>
      <c r="O201" s="35" t="s">
        <v>258</v>
      </c>
      <c r="P201" s="37">
        <v>1565764</v>
      </c>
      <c r="Q201" s="39"/>
    </row>
    <row r="202" spans="1:17" ht="15.75" thickBot="1">
      <c r="A202" s="13"/>
      <c r="B202" s="118"/>
      <c r="C202" s="106"/>
      <c r="D202" s="107"/>
      <c r="E202" s="108"/>
      <c r="F202" s="38"/>
      <c r="G202" s="106"/>
      <c r="H202" s="107"/>
      <c r="I202" s="108"/>
      <c r="J202" s="38"/>
      <c r="K202" s="106"/>
      <c r="L202" s="150"/>
      <c r="M202" s="108"/>
      <c r="N202" s="38"/>
      <c r="O202" s="106"/>
      <c r="P202" s="107"/>
      <c r="Q202" s="108"/>
    </row>
    <row r="203" spans="1:17" ht="15.75" thickTop="1">
      <c r="A203" s="13"/>
      <c r="B203" s="24"/>
      <c r="C203" s="123"/>
      <c r="D203" s="123"/>
      <c r="E203" s="123"/>
      <c r="F203" s="24"/>
      <c r="G203" s="123"/>
      <c r="H203" s="123"/>
      <c r="I203" s="123"/>
      <c r="J203" s="24"/>
      <c r="K203" s="123"/>
      <c r="L203" s="123"/>
      <c r="M203" s="123"/>
      <c r="N203" s="24"/>
      <c r="O203" s="123"/>
      <c r="P203" s="123"/>
      <c r="Q203" s="123"/>
    </row>
    <row r="204" spans="1:17">
      <c r="A204" s="13"/>
      <c r="B204" s="149" t="s">
        <v>545</v>
      </c>
      <c r="C204" s="42"/>
      <c r="D204" s="42"/>
      <c r="E204" s="42"/>
      <c r="F204" s="24"/>
      <c r="G204" s="42"/>
      <c r="H204" s="42"/>
      <c r="I204" s="42"/>
      <c r="J204" s="24"/>
      <c r="K204" s="42"/>
      <c r="L204" s="42"/>
      <c r="M204" s="42"/>
      <c r="N204" s="24"/>
      <c r="O204" s="42"/>
      <c r="P204" s="42"/>
      <c r="Q204" s="42"/>
    </row>
    <row r="205" spans="1:17" ht="15.75" thickBot="1">
      <c r="A205" s="13"/>
      <c r="B205" s="21"/>
      <c r="C205" s="31" t="s">
        <v>654</v>
      </c>
      <c r="D205" s="31"/>
      <c r="E205" s="31"/>
      <c r="F205" s="24"/>
      <c r="G205" s="31" t="s">
        <v>655</v>
      </c>
      <c r="H205" s="31"/>
      <c r="I205" s="31"/>
      <c r="J205" s="24"/>
      <c r="K205" s="31" t="s">
        <v>666</v>
      </c>
      <c r="L205" s="31"/>
      <c r="M205" s="31"/>
      <c r="N205" s="24"/>
      <c r="O205" s="31" t="s">
        <v>142</v>
      </c>
      <c r="P205" s="31"/>
      <c r="Q205" s="31"/>
    </row>
    <row r="206" spans="1:17">
      <c r="A206" s="13"/>
      <c r="B206" s="49" t="s">
        <v>657</v>
      </c>
      <c r="C206" s="39"/>
      <c r="D206" s="39"/>
      <c r="E206" s="39"/>
      <c r="F206" s="27"/>
      <c r="G206" s="39"/>
      <c r="H206" s="39"/>
      <c r="I206" s="39"/>
      <c r="J206" s="27"/>
      <c r="K206" s="39"/>
      <c r="L206" s="39"/>
      <c r="M206" s="39"/>
      <c r="N206" s="27"/>
      <c r="O206" s="39"/>
      <c r="P206" s="39"/>
      <c r="Q206" s="39"/>
    </row>
    <row r="207" spans="1:17">
      <c r="A207" s="13"/>
      <c r="B207" s="70" t="s">
        <v>658</v>
      </c>
      <c r="C207" s="44" t="s">
        <v>258</v>
      </c>
      <c r="D207" s="43" t="s">
        <v>298</v>
      </c>
      <c r="E207" s="42"/>
      <c r="F207" s="42"/>
      <c r="G207" s="44" t="s">
        <v>258</v>
      </c>
      <c r="H207" s="41">
        <v>63827</v>
      </c>
      <c r="I207" s="42"/>
      <c r="J207" s="42"/>
      <c r="K207" s="44" t="s">
        <v>258</v>
      </c>
      <c r="L207" s="43" t="s">
        <v>298</v>
      </c>
      <c r="M207" s="42"/>
      <c r="N207" s="42"/>
      <c r="O207" s="44" t="s">
        <v>258</v>
      </c>
      <c r="P207" s="41">
        <v>63827</v>
      </c>
      <c r="Q207" s="42"/>
    </row>
    <row r="208" spans="1:17">
      <c r="A208" s="13"/>
      <c r="B208" s="70"/>
      <c r="C208" s="44"/>
      <c r="D208" s="43"/>
      <c r="E208" s="42"/>
      <c r="F208" s="42"/>
      <c r="G208" s="44"/>
      <c r="H208" s="41"/>
      <c r="I208" s="42"/>
      <c r="J208" s="42"/>
      <c r="K208" s="44"/>
      <c r="L208" s="43"/>
      <c r="M208" s="42"/>
      <c r="N208" s="42"/>
      <c r="O208" s="44"/>
      <c r="P208" s="41"/>
      <c r="Q208" s="42"/>
    </row>
    <row r="209" spans="1:17">
      <c r="A209" s="13"/>
      <c r="B209" s="71" t="s">
        <v>659</v>
      </c>
      <c r="C209" s="72" t="s">
        <v>298</v>
      </c>
      <c r="D209" s="72"/>
      <c r="E209" s="38"/>
      <c r="F209" s="38"/>
      <c r="G209" s="36">
        <v>279257</v>
      </c>
      <c r="H209" s="36"/>
      <c r="I209" s="38"/>
      <c r="J209" s="38"/>
      <c r="K209" s="72" t="s">
        <v>298</v>
      </c>
      <c r="L209" s="72"/>
      <c r="M209" s="38"/>
      <c r="N209" s="38"/>
      <c r="O209" s="36">
        <v>279257</v>
      </c>
      <c r="P209" s="36"/>
      <c r="Q209" s="38"/>
    </row>
    <row r="210" spans="1:17">
      <c r="A210" s="13"/>
      <c r="B210" s="71"/>
      <c r="C210" s="72"/>
      <c r="D210" s="72"/>
      <c r="E210" s="38"/>
      <c r="F210" s="38"/>
      <c r="G210" s="36"/>
      <c r="H210" s="36"/>
      <c r="I210" s="38"/>
      <c r="J210" s="38"/>
      <c r="K210" s="72"/>
      <c r="L210" s="72"/>
      <c r="M210" s="38"/>
      <c r="N210" s="38"/>
      <c r="O210" s="36"/>
      <c r="P210" s="36"/>
      <c r="Q210" s="38"/>
    </row>
    <row r="211" spans="1:17">
      <c r="A211" s="13"/>
      <c r="B211" s="70" t="s">
        <v>667</v>
      </c>
      <c r="C211" s="43" t="s">
        <v>298</v>
      </c>
      <c r="D211" s="43"/>
      <c r="E211" s="42"/>
      <c r="F211" s="42"/>
      <c r="G211" s="41">
        <v>46773</v>
      </c>
      <c r="H211" s="41"/>
      <c r="I211" s="42"/>
      <c r="J211" s="42"/>
      <c r="K211" s="43" t="s">
        <v>298</v>
      </c>
      <c r="L211" s="43"/>
      <c r="M211" s="42"/>
      <c r="N211" s="42"/>
      <c r="O211" s="41">
        <v>46773</v>
      </c>
      <c r="P211" s="41"/>
      <c r="Q211" s="42"/>
    </row>
    <row r="212" spans="1:17">
      <c r="A212" s="13"/>
      <c r="B212" s="70"/>
      <c r="C212" s="43"/>
      <c r="D212" s="43"/>
      <c r="E212" s="42"/>
      <c r="F212" s="42"/>
      <c r="G212" s="41"/>
      <c r="H212" s="41"/>
      <c r="I212" s="42"/>
      <c r="J212" s="42"/>
      <c r="K212" s="43"/>
      <c r="L212" s="43"/>
      <c r="M212" s="42"/>
      <c r="N212" s="42"/>
      <c r="O212" s="41"/>
      <c r="P212" s="41"/>
      <c r="Q212" s="42"/>
    </row>
    <row r="213" spans="1:17">
      <c r="A213" s="13"/>
      <c r="B213" s="151" t="s">
        <v>660</v>
      </c>
      <c r="C213" s="38"/>
      <c r="D213" s="38"/>
      <c r="E213" s="38"/>
      <c r="F213" s="38"/>
      <c r="G213" s="38"/>
      <c r="H213" s="38"/>
      <c r="I213" s="38"/>
      <c r="J213" s="38"/>
      <c r="K213" s="38"/>
      <c r="L213" s="38"/>
      <c r="M213" s="38"/>
      <c r="N213" s="38"/>
      <c r="O213" s="38"/>
      <c r="P213" s="38"/>
      <c r="Q213" s="38"/>
    </row>
    <row r="214" spans="1:17">
      <c r="A214" s="13"/>
      <c r="B214" s="151"/>
      <c r="C214" s="38"/>
      <c r="D214" s="38"/>
      <c r="E214" s="38"/>
      <c r="F214" s="38"/>
      <c r="G214" s="38"/>
      <c r="H214" s="38"/>
      <c r="I214" s="38"/>
      <c r="J214" s="38"/>
      <c r="K214" s="38"/>
      <c r="L214" s="38"/>
      <c r="M214" s="38"/>
      <c r="N214" s="38"/>
      <c r="O214" s="38"/>
      <c r="P214" s="38"/>
      <c r="Q214" s="38"/>
    </row>
    <row r="215" spans="1:17">
      <c r="A215" s="13"/>
      <c r="B215" s="70" t="s">
        <v>662</v>
      </c>
      <c r="C215" s="41">
        <v>12147</v>
      </c>
      <c r="D215" s="41"/>
      <c r="E215" s="42"/>
      <c r="F215" s="42"/>
      <c r="G215" s="41">
        <v>253375</v>
      </c>
      <c r="H215" s="41"/>
      <c r="I215" s="42"/>
      <c r="J215" s="42"/>
      <c r="K215" s="43" t="s">
        <v>298</v>
      </c>
      <c r="L215" s="43"/>
      <c r="M215" s="42"/>
      <c r="N215" s="42"/>
      <c r="O215" s="41">
        <v>265522</v>
      </c>
      <c r="P215" s="41"/>
      <c r="Q215" s="42"/>
    </row>
    <row r="216" spans="1:17">
      <c r="A216" s="13"/>
      <c r="B216" s="70"/>
      <c r="C216" s="41"/>
      <c r="D216" s="41"/>
      <c r="E216" s="42"/>
      <c r="F216" s="42"/>
      <c r="G216" s="41"/>
      <c r="H216" s="41"/>
      <c r="I216" s="42"/>
      <c r="J216" s="42"/>
      <c r="K216" s="43"/>
      <c r="L216" s="43"/>
      <c r="M216" s="42"/>
      <c r="N216" s="42"/>
      <c r="O216" s="41"/>
      <c r="P216" s="41"/>
      <c r="Q216" s="42"/>
    </row>
    <row r="217" spans="1:17">
      <c r="A217" s="13"/>
      <c r="B217" s="71" t="s">
        <v>664</v>
      </c>
      <c r="C217" s="72" t="s">
        <v>298</v>
      </c>
      <c r="D217" s="72"/>
      <c r="E217" s="38"/>
      <c r="F217" s="38"/>
      <c r="G217" s="36">
        <v>60692</v>
      </c>
      <c r="H217" s="36"/>
      <c r="I217" s="38"/>
      <c r="J217" s="38"/>
      <c r="K217" s="72" t="s">
        <v>298</v>
      </c>
      <c r="L217" s="72"/>
      <c r="M217" s="38"/>
      <c r="N217" s="38"/>
      <c r="O217" s="36">
        <v>60692</v>
      </c>
      <c r="P217" s="36"/>
      <c r="Q217" s="38"/>
    </row>
    <row r="218" spans="1:17">
      <c r="A218" s="13"/>
      <c r="B218" s="71"/>
      <c r="C218" s="72"/>
      <c r="D218" s="72"/>
      <c r="E218" s="38"/>
      <c r="F218" s="38"/>
      <c r="G218" s="36"/>
      <c r="H218" s="36"/>
      <c r="I218" s="38"/>
      <c r="J218" s="38"/>
      <c r="K218" s="72"/>
      <c r="L218" s="72"/>
      <c r="M218" s="38"/>
      <c r="N218" s="38"/>
      <c r="O218" s="36"/>
      <c r="P218" s="36"/>
      <c r="Q218" s="38"/>
    </row>
    <row r="219" spans="1:17">
      <c r="A219" s="13"/>
      <c r="B219" s="70" t="s">
        <v>665</v>
      </c>
      <c r="C219" s="43" t="s">
        <v>298</v>
      </c>
      <c r="D219" s="43"/>
      <c r="E219" s="42"/>
      <c r="F219" s="42"/>
      <c r="G219" s="41">
        <v>65954</v>
      </c>
      <c r="H219" s="41"/>
      <c r="I219" s="42"/>
      <c r="J219" s="42"/>
      <c r="K219" s="43" t="s">
        <v>298</v>
      </c>
      <c r="L219" s="43"/>
      <c r="M219" s="42"/>
      <c r="N219" s="42"/>
      <c r="O219" s="41">
        <v>65954</v>
      </c>
      <c r="P219" s="41"/>
      <c r="Q219" s="42"/>
    </row>
    <row r="220" spans="1:17">
      <c r="A220" s="13"/>
      <c r="B220" s="70"/>
      <c r="C220" s="43"/>
      <c r="D220" s="43"/>
      <c r="E220" s="42"/>
      <c r="F220" s="42"/>
      <c r="G220" s="41"/>
      <c r="H220" s="41"/>
      <c r="I220" s="42"/>
      <c r="J220" s="42"/>
      <c r="K220" s="43"/>
      <c r="L220" s="43"/>
      <c r="M220" s="42"/>
      <c r="N220" s="42"/>
      <c r="O220" s="41"/>
      <c r="P220" s="41"/>
      <c r="Q220" s="42"/>
    </row>
    <row r="221" spans="1:17">
      <c r="A221" s="13"/>
      <c r="B221" s="33" t="s">
        <v>642</v>
      </c>
      <c r="C221" s="36">
        <v>16528</v>
      </c>
      <c r="D221" s="36"/>
      <c r="E221" s="38"/>
      <c r="F221" s="38"/>
      <c r="G221" s="36">
        <v>7399</v>
      </c>
      <c r="H221" s="36"/>
      <c r="I221" s="38"/>
      <c r="J221" s="38"/>
      <c r="K221" s="72" t="s">
        <v>298</v>
      </c>
      <c r="L221" s="72"/>
      <c r="M221" s="38"/>
      <c r="N221" s="38"/>
      <c r="O221" s="36">
        <v>23927</v>
      </c>
      <c r="P221" s="36"/>
      <c r="Q221" s="38"/>
    </row>
    <row r="222" spans="1:17">
      <c r="A222" s="13"/>
      <c r="B222" s="33"/>
      <c r="C222" s="36"/>
      <c r="D222" s="36"/>
      <c r="E222" s="38"/>
      <c r="F222" s="38"/>
      <c r="G222" s="36"/>
      <c r="H222" s="36"/>
      <c r="I222" s="38"/>
      <c r="J222" s="38"/>
      <c r="K222" s="72"/>
      <c r="L222" s="72"/>
      <c r="M222" s="38"/>
      <c r="N222" s="38"/>
      <c r="O222" s="36"/>
      <c r="P222" s="36"/>
      <c r="Q222" s="38"/>
    </row>
    <row r="223" spans="1:17">
      <c r="A223" s="13"/>
      <c r="B223" s="40" t="s">
        <v>643</v>
      </c>
      <c r="C223" s="43" t="s">
        <v>298</v>
      </c>
      <c r="D223" s="43"/>
      <c r="E223" s="42"/>
      <c r="F223" s="42"/>
      <c r="G223" s="41">
        <v>71103</v>
      </c>
      <c r="H223" s="41"/>
      <c r="I223" s="42"/>
      <c r="J223" s="42"/>
      <c r="K223" s="43" t="s">
        <v>298</v>
      </c>
      <c r="L223" s="43"/>
      <c r="M223" s="42"/>
      <c r="N223" s="42"/>
      <c r="O223" s="41">
        <v>71103</v>
      </c>
      <c r="P223" s="41"/>
      <c r="Q223" s="42"/>
    </row>
    <row r="224" spans="1:17">
      <c r="A224" s="13"/>
      <c r="B224" s="40"/>
      <c r="C224" s="43"/>
      <c r="D224" s="43"/>
      <c r="E224" s="42"/>
      <c r="F224" s="42"/>
      <c r="G224" s="41"/>
      <c r="H224" s="41"/>
      <c r="I224" s="42"/>
      <c r="J224" s="42"/>
      <c r="K224" s="43"/>
      <c r="L224" s="43"/>
      <c r="M224" s="42"/>
      <c r="N224" s="42"/>
      <c r="O224" s="41"/>
      <c r="P224" s="41"/>
      <c r="Q224" s="42"/>
    </row>
    <row r="225" spans="1:19">
      <c r="A225" s="13"/>
      <c r="B225" s="33" t="s">
        <v>494</v>
      </c>
      <c r="C225" s="72" t="s">
        <v>298</v>
      </c>
      <c r="D225" s="72"/>
      <c r="E225" s="38"/>
      <c r="F225" s="38"/>
      <c r="G225" s="36">
        <v>36239</v>
      </c>
      <c r="H225" s="36"/>
      <c r="I225" s="38"/>
      <c r="J225" s="38"/>
      <c r="K225" s="72" t="s">
        <v>298</v>
      </c>
      <c r="L225" s="72"/>
      <c r="M225" s="38"/>
      <c r="N225" s="38"/>
      <c r="O225" s="36">
        <v>36239</v>
      </c>
      <c r="P225" s="36"/>
      <c r="Q225" s="38"/>
    </row>
    <row r="226" spans="1:19" ht="15.75" thickBot="1">
      <c r="A226" s="13"/>
      <c r="B226" s="33"/>
      <c r="C226" s="73"/>
      <c r="D226" s="73"/>
      <c r="E226" s="52"/>
      <c r="F226" s="38"/>
      <c r="G226" s="51"/>
      <c r="H226" s="51"/>
      <c r="I226" s="52"/>
      <c r="J226" s="38"/>
      <c r="K226" s="73"/>
      <c r="L226" s="73"/>
      <c r="M226" s="52"/>
      <c r="N226" s="38"/>
      <c r="O226" s="51"/>
      <c r="P226" s="51"/>
      <c r="Q226" s="52"/>
    </row>
    <row r="227" spans="1:19">
      <c r="A227" s="13"/>
      <c r="B227" s="119" t="s">
        <v>142</v>
      </c>
      <c r="C227" s="53" t="s">
        <v>258</v>
      </c>
      <c r="D227" s="60">
        <v>28675</v>
      </c>
      <c r="E227" s="57"/>
      <c r="F227" s="42"/>
      <c r="G227" s="53" t="s">
        <v>258</v>
      </c>
      <c r="H227" s="60">
        <v>884619</v>
      </c>
      <c r="I227" s="57"/>
      <c r="J227" s="42"/>
      <c r="K227" s="53" t="s">
        <v>258</v>
      </c>
      <c r="L227" s="55" t="s">
        <v>298</v>
      </c>
      <c r="M227" s="57"/>
      <c r="N227" s="42"/>
      <c r="O227" s="53" t="s">
        <v>258</v>
      </c>
      <c r="P227" s="60">
        <v>913294</v>
      </c>
      <c r="Q227" s="57"/>
    </row>
    <row r="228" spans="1:19" ht="15.75" thickBot="1">
      <c r="A228" s="13"/>
      <c r="B228" s="119"/>
      <c r="C228" s="54"/>
      <c r="D228" s="61"/>
      <c r="E228" s="58"/>
      <c r="F228" s="42"/>
      <c r="G228" s="54"/>
      <c r="H228" s="61"/>
      <c r="I228" s="58"/>
      <c r="J228" s="42"/>
      <c r="K228" s="54"/>
      <c r="L228" s="56"/>
      <c r="M228" s="58"/>
      <c r="N228" s="42"/>
      <c r="O228" s="54"/>
      <c r="P228" s="61"/>
      <c r="Q228" s="58"/>
    </row>
    <row r="229" spans="1:19" ht="15.75" thickTop="1">
      <c r="A229" s="13"/>
      <c r="B229" s="44" t="s">
        <v>668</v>
      </c>
      <c r="C229" s="44"/>
      <c r="D229" s="44"/>
      <c r="E229" s="44"/>
      <c r="F229" s="44"/>
      <c r="G229" s="44"/>
      <c r="H229" s="44"/>
      <c r="I229" s="44"/>
      <c r="J229" s="44"/>
      <c r="K229" s="44"/>
      <c r="L229" s="44"/>
      <c r="M229" s="44"/>
      <c r="N229" s="44"/>
      <c r="O229" s="44"/>
      <c r="P229" s="44"/>
      <c r="Q229" s="44"/>
      <c r="R229" s="44"/>
      <c r="S229" s="44"/>
    </row>
    <row r="230" spans="1:19">
      <c r="A230" s="13"/>
      <c r="B230" s="12"/>
      <c r="C230" s="12"/>
      <c r="D230" s="12"/>
      <c r="E230" s="12"/>
      <c r="F230" s="12"/>
      <c r="G230" s="12"/>
      <c r="H230" s="12"/>
      <c r="I230" s="12"/>
      <c r="J230" s="12"/>
      <c r="K230" s="12"/>
      <c r="L230" s="12"/>
      <c r="M230" s="12"/>
      <c r="N230" s="12"/>
      <c r="O230" s="12"/>
      <c r="P230" s="12"/>
      <c r="Q230" s="12"/>
      <c r="R230" s="12"/>
      <c r="S230" s="12"/>
    </row>
    <row r="231" spans="1:19">
      <c r="A231" s="13"/>
      <c r="B231" s="46" t="s">
        <v>669</v>
      </c>
      <c r="C231" s="46"/>
      <c r="D231" s="46"/>
      <c r="E231" s="46"/>
      <c r="F231" s="46"/>
      <c r="G231" s="46"/>
      <c r="H231" s="46"/>
      <c r="I231" s="46"/>
      <c r="J231" s="46"/>
      <c r="K231" s="46"/>
      <c r="L231" s="46"/>
      <c r="M231" s="46"/>
      <c r="N231" s="46"/>
      <c r="O231" s="46"/>
      <c r="P231" s="46"/>
      <c r="Q231" s="46"/>
      <c r="R231" s="46"/>
      <c r="S231" s="46"/>
    </row>
    <row r="232" spans="1:19" ht="25.5" customHeight="1">
      <c r="A232" s="13"/>
      <c r="B232" s="47" t="s">
        <v>670</v>
      </c>
      <c r="C232" s="47"/>
      <c r="D232" s="47"/>
      <c r="E232" s="47"/>
      <c r="F232" s="47"/>
      <c r="G232" s="47"/>
      <c r="H232" s="47"/>
      <c r="I232" s="47"/>
      <c r="J232" s="47"/>
      <c r="K232" s="47"/>
      <c r="L232" s="47"/>
      <c r="M232" s="47"/>
      <c r="N232" s="47"/>
      <c r="O232" s="47"/>
      <c r="P232" s="47"/>
      <c r="Q232" s="47"/>
      <c r="R232" s="47"/>
      <c r="S232" s="47"/>
    </row>
    <row r="233" spans="1:19">
      <c r="A233" s="13"/>
      <c r="B233" s="124"/>
      <c r="C233" s="124"/>
      <c r="D233" s="124"/>
      <c r="E233" s="124"/>
      <c r="F233" s="124"/>
      <c r="G233" s="124"/>
      <c r="H233" s="124"/>
      <c r="I233" s="124"/>
      <c r="J233" s="124"/>
      <c r="K233" s="124"/>
      <c r="L233" s="124"/>
      <c r="M233" s="124"/>
      <c r="N233" s="124"/>
      <c r="O233" s="124"/>
      <c r="P233" s="124"/>
      <c r="Q233" s="124"/>
      <c r="R233" s="124"/>
      <c r="S233" s="124"/>
    </row>
    <row r="234" spans="1:19">
      <c r="A234" s="13"/>
      <c r="B234" s="46" t="s">
        <v>671</v>
      </c>
      <c r="C234" s="46"/>
      <c r="D234" s="46"/>
      <c r="E234" s="46"/>
      <c r="F234" s="46"/>
      <c r="G234" s="46"/>
      <c r="H234" s="46"/>
      <c r="I234" s="46"/>
      <c r="J234" s="46"/>
      <c r="K234" s="46"/>
      <c r="L234" s="46"/>
      <c r="M234" s="46"/>
      <c r="N234" s="46"/>
      <c r="O234" s="46"/>
      <c r="P234" s="46"/>
      <c r="Q234" s="46"/>
      <c r="R234" s="46"/>
      <c r="S234" s="46"/>
    </row>
    <row r="235" spans="1:19">
      <c r="A235" s="13"/>
      <c r="B235" s="47" t="s">
        <v>672</v>
      </c>
      <c r="C235" s="47"/>
      <c r="D235" s="47"/>
      <c r="E235" s="47"/>
      <c r="F235" s="47"/>
      <c r="G235" s="47"/>
      <c r="H235" s="47"/>
      <c r="I235" s="47"/>
      <c r="J235" s="47"/>
      <c r="K235" s="47"/>
      <c r="L235" s="47"/>
      <c r="M235" s="47"/>
      <c r="N235" s="47"/>
      <c r="O235" s="47"/>
      <c r="P235" s="47"/>
      <c r="Q235" s="47"/>
      <c r="R235" s="47"/>
      <c r="S235" s="47"/>
    </row>
    <row r="236" spans="1:19">
      <c r="A236" s="13"/>
      <c r="B236" s="20"/>
      <c r="C236" s="20"/>
      <c r="D236" s="20"/>
      <c r="E236" s="20"/>
      <c r="F236" s="20"/>
      <c r="G236" s="20"/>
      <c r="H236" s="20"/>
      <c r="I236" s="20"/>
    </row>
    <row r="237" spans="1:19">
      <c r="A237" s="13"/>
      <c r="B237" s="16"/>
      <c r="C237" s="16"/>
      <c r="D237" s="16"/>
      <c r="E237" s="16"/>
      <c r="F237" s="16"/>
      <c r="G237" s="16"/>
      <c r="H237" s="16"/>
      <c r="I237" s="16"/>
    </row>
    <row r="238" spans="1:19">
      <c r="A238" s="13"/>
      <c r="B238" s="42"/>
      <c r="C238" s="109" t="s">
        <v>618</v>
      </c>
      <c r="D238" s="109"/>
      <c r="E238" s="109"/>
      <c r="F238" s="42"/>
      <c r="G238" s="109" t="s">
        <v>448</v>
      </c>
      <c r="H238" s="109"/>
      <c r="I238" s="109"/>
    </row>
    <row r="239" spans="1:19" ht="15.75" thickBot="1">
      <c r="A239" s="13"/>
      <c r="B239" s="42"/>
      <c r="C239" s="31"/>
      <c r="D239" s="31"/>
      <c r="E239" s="31"/>
      <c r="F239" s="42"/>
      <c r="G239" s="31" t="s">
        <v>606</v>
      </c>
      <c r="H239" s="31"/>
      <c r="I239" s="31"/>
    </row>
    <row r="240" spans="1:19">
      <c r="A240" s="13"/>
      <c r="B240" s="33">
        <v>2014</v>
      </c>
      <c r="C240" s="35" t="s">
        <v>258</v>
      </c>
      <c r="D240" s="37">
        <v>37588</v>
      </c>
      <c r="E240" s="39"/>
      <c r="F240" s="38"/>
      <c r="G240" s="35" t="s">
        <v>258</v>
      </c>
      <c r="H240" s="37">
        <v>40247</v>
      </c>
      <c r="I240" s="39"/>
    </row>
    <row r="241" spans="1:19">
      <c r="A241" s="13"/>
      <c r="B241" s="33"/>
      <c r="C241" s="34"/>
      <c r="D241" s="36"/>
      <c r="E241" s="38"/>
      <c r="F241" s="38"/>
      <c r="G241" s="34"/>
      <c r="H241" s="36"/>
      <c r="I241" s="38"/>
    </row>
    <row r="242" spans="1:19">
      <c r="A242" s="13"/>
      <c r="B242" s="40">
        <v>2015</v>
      </c>
      <c r="C242" s="41">
        <v>40070</v>
      </c>
      <c r="D242" s="41"/>
      <c r="E242" s="42"/>
      <c r="F242" s="42"/>
      <c r="G242" s="41">
        <v>36183</v>
      </c>
      <c r="H242" s="41"/>
      <c r="I242" s="42"/>
    </row>
    <row r="243" spans="1:19">
      <c r="A243" s="13"/>
      <c r="B243" s="40"/>
      <c r="C243" s="41"/>
      <c r="D243" s="41"/>
      <c r="E243" s="42"/>
      <c r="F243" s="42"/>
      <c r="G243" s="41"/>
      <c r="H243" s="41"/>
      <c r="I243" s="42"/>
    </row>
    <row r="244" spans="1:19">
      <c r="A244" s="13"/>
      <c r="B244" s="33">
        <v>2016</v>
      </c>
      <c r="C244" s="36">
        <v>42868</v>
      </c>
      <c r="D244" s="36"/>
      <c r="E244" s="38"/>
      <c r="F244" s="38"/>
      <c r="G244" s="36">
        <v>42826</v>
      </c>
      <c r="H244" s="36"/>
      <c r="I244" s="38"/>
    </row>
    <row r="245" spans="1:19">
      <c r="A245" s="13"/>
      <c r="B245" s="33"/>
      <c r="C245" s="36"/>
      <c r="D245" s="36"/>
      <c r="E245" s="38"/>
      <c r="F245" s="38"/>
      <c r="G245" s="36"/>
      <c r="H245" s="36"/>
      <c r="I245" s="38"/>
    </row>
    <row r="246" spans="1:19">
      <c r="A246" s="13"/>
      <c r="B246" s="40">
        <v>2017</v>
      </c>
      <c r="C246" s="41">
        <v>46038</v>
      </c>
      <c r="D246" s="41"/>
      <c r="E246" s="42"/>
      <c r="F246" s="42"/>
      <c r="G246" s="41">
        <v>47967</v>
      </c>
      <c r="H246" s="41"/>
      <c r="I246" s="42"/>
    </row>
    <row r="247" spans="1:19">
      <c r="A247" s="13"/>
      <c r="B247" s="40"/>
      <c r="C247" s="41"/>
      <c r="D247" s="41"/>
      <c r="E247" s="42"/>
      <c r="F247" s="42"/>
      <c r="G247" s="41"/>
      <c r="H247" s="41"/>
      <c r="I247" s="42"/>
    </row>
    <row r="248" spans="1:19">
      <c r="A248" s="13"/>
      <c r="B248" s="33">
        <v>2018</v>
      </c>
      <c r="C248" s="36">
        <v>49401</v>
      </c>
      <c r="D248" s="36"/>
      <c r="E248" s="38"/>
      <c r="F248" s="38"/>
      <c r="G248" s="36">
        <v>51449</v>
      </c>
      <c r="H248" s="36"/>
      <c r="I248" s="38"/>
    </row>
    <row r="249" spans="1:19">
      <c r="A249" s="13"/>
      <c r="B249" s="33"/>
      <c r="C249" s="36"/>
      <c r="D249" s="36"/>
      <c r="E249" s="38"/>
      <c r="F249" s="38"/>
      <c r="G249" s="36"/>
      <c r="H249" s="36"/>
      <c r="I249" s="38"/>
    </row>
    <row r="250" spans="1:19">
      <c r="A250" s="13"/>
      <c r="B250" s="40" t="s">
        <v>673</v>
      </c>
      <c r="C250" s="41">
        <v>310930</v>
      </c>
      <c r="D250" s="41"/>
      <c r="E250" s="42"/>
      <c r="F250" s="42"/>
      <c r="G250" s="41">
        <v>303012</v>
      </c>
      <c r="H250" s="41"/>
      <c r="I250" s="42"/>
    </row>
    <row r="251" spans="1:19">
      <c r="A251" s="13"/>
      <c r="B251" s="40"/>
      <c r="C251" s="41"/>
      <c r="D251" s="41"/>
      <c r="E251" s="42"/>
      <c r="F251" s="42"/>
      <c r="G251" s="41"/>
      <c r="H251" s="41"/>
      <c r="I251" s="42"/>
    </row>
    <row r="252" spans="1:19">
      <c r="A252" s="13"/>
      <c r="B252" s="46" t="s">
        <v>674</v>
      </c>
      <c r="C252" s="46"/>
      <c r="D252" s="46"/>
      <c r="E252" s="46"/>
      <c r="F252" s="46"/>
      <c r="G252" s="46"/>
      <c r="H252" s="46"/>
      <c r="I252" s="46"/>
      <c r="J252" s="46"/>
      <c r="K252" s="46"/>
      <c r="L252" s="46"/>
      <c r="M252" s="46"/>
      <c r="N252" s="46"/>
      <c r="O252" s="46"/>
      <c r="P252" s="46"/>
      <c r="Q252" s="46"/>
      <c r="R252" s="46"/>
      <c r="S252" s="46"/>
    </row>
    <row r="253" spans="1:19" ht="25.5" customHeight="1">
      <c r="A253" s="13"/>
      <c r="B253" s="47" t="s">
        <v>675</v>
      </c>
      <c r="C253" s="47"/>
      <c r="D253" s="47"/>
      <c r="E253" s="47"/>
      <c r="F253" s="47"/>
      <c r="G253" s="47"/>
      <c r="H253" s="47"/>
      <c r="I253" s="47"/>
      <c r="J253" s="47"/>
      <c r="K253" s="47"/>
      <c r="L253" s="47"/>
      <c r="M253" s="47"/>
      <c r="N253" s="47"/>
      <c r="O253" s="47"/>
      <c r="P253" s="47"/>
      <c r="Q253" s="47"/>
      <c r="R253" s="47"/>
      <c r="S253" s="47"/>
    </row>
  </sheetData>
  <mergeCells count="972">
    <mergeCell ref="B232:S232"/>
    <mergeCell ref="B233:S233"/>
    <mergeCell ref="B234:S234"/>
    <mergeCell ref="B235:S235"/>
    <mergeCell ref="B252:S252"/>
    <mergeCell ref="B253:S253"/>
    <mergeCell ref="B169:S169"/>
    <mergeCell ref="B170:S170"/>
    <mergeCell ref="B177:S177"/>
    <mergeCell ref="B178:S178"/>
    <mergeCell ref="B229:S229"/>
    <mergeCell ref="B230:S230"/>
    <mergeCell ref="B146:S146"/>
    <mergeCell ref="B147:S147"/>
    <mergeCell ref="B148:S148"/>
    <mergeCell ref="B166:S166"/>
    <mergeCell ref="B167:S167"/>
    <mergeCell ref="B168:S168"/>
    <mergeCell ref="B140:S140"/>
    <mergeCell ref="B141:S141"/>
    <mergeCell ref="B142:S142"/>
    <mergeCell ref="B143:S143"/>
    <mergeCell ref="B144:S144"/>
    <mergeCell ref="B145:S145"/>
    <mergeCell ref="B94:S94"/>
    <mergeCell ref="B105:S105"/>
    <mergeCell ref="B106:S106"/>
    <mergeCell ref="B115:S115"/>
    <mergeCell ref="B127:S127"/>
    <mergeCell ref="B139:S139"/>
    <mergeCell ref="B24:S24"/>
    <mergeCell ref="B25:S25"/>
    <mergeCell ref="B26:S26"/>
    <mergeCell ref="B77:S77"/>
    <mergeCell ref="B80:S80"/>
    <mergeCell ref="B81:S81"/>
    <mergeCell ref="B9:S9"/>
    <mergeCell ref="B10:S10"/>
    <mergeCell ref="B19:S19"/>
    <mergeCell ref="B20:S20"/>
    <mergeCell ref="B21:S21"/>
    <mergeCell ref="B22:S22"/>
    <mergeCell ref="A1:A2"/>
    <mergeCell ref="B1:S1"/>
    <mergeCell ref="B2:S2"/>
    <mergeCell ref="B3:S3"/>
    <mergeCell ref="A4:A253"/>
    <mergeCell ref="B4:S4"/>
    <mergeCell ref="B5:S5"/>
    <mergeCell ref="B6:S6"/>
    <mergeCell ref="B7:S7"/>
    <mergeCell ref="B8:S8"/>
    <mergeCell ref="B250:B251"/>
    <mergeCell ref="C250:D251"/>
    <mergeCell ref="E250:E251"/>
    <mergeCell ref="F250:F251"/>
    <mergeCell ref="G250:H251"/>
    <mergeCell ref="I250:I251"/>
    <mergeCell ref="B248:B249"/>
    <mergeCell ref="C248:D249"/>
    <mergeCell ref="E248:E249"/>
    <mergeCell ref="F248:F249"/>
    <mergeCell ref="G248:H249"/>
    <mergeCell ref="I248:I249"/>
    <mergeCell ref="B246:B247"/>
    <mergeCell ref="C246:D247"/>
    <mergeCell ref="E246:E247"/>
    <mergeCell ref="F246:F247"/>
    <mergeCell ref="G246:H247"/>
    <mergeCell ref="I246:I247"/>
    <mergeCell ref="B244:B245"/>
    <mergeCell ref="C244:D245"/>
    <mergeCell ref="E244:E245"/>
    <mergeCell ref="F244:F245"/>
    <mergeCell ref="G244:H245"/>
    <mergeCell ref="I244:I245"/>
    <mergeCell ref="H240:H241"/>
    <mergeCell ref="I240:I241"/>
    <mergeCell ref="B242:B243"/>
    <mergeCell ref="C242:D243"/>
    <mergeCell ref="E242:E243"/>
    <mergeCell ref="F242:F243"/>
    <mergeCell ref="G242:H243"/>
    <mergeCell ref="I242:I243"/>
    <mergeCell ref="B240:B241"/>
    <mergeCell ref="C240:C241"/>
    <mergeCell ref="D240:D241"/>
    <mergeCell ref="E240:E241"/>
    <mergeCell ref="F240:F241"/>
    <mergeCell ref="G240:G241"/>
    <mergeCell ref="O227:O228"/>
    <mergeCell ref="P227:P228"/>
    <mergeCell ref="Q227:Q228"/>
    <mergeCell ref="B236:I236"/>
    <mergeCell ref="B238:B239"/>
    <mergeCell ref="C238:E239"/>
    <mergeCell ref="F238:F239"/>
    <mergeCell ref="G238:I238"/>
    <mergeCell ref="G239:I239"/>
    <mergeCell ref="B231:S231"/>
    <mergeCell ref="I227:I228"/>
    <mergeCell ref="J227:J228"/>
    <mergeCell ref="K227:K228"/>
    <mergeCell ref="L227:L228"/>
    <mergeCell ref="M227:M228"/>
    <mergeCell ref="N227:N228"/>
    <mergeCell ref="N225:N226"/>
    <mergeCell ref="O225:P226"/>
    <mergeCell ref="Q225:Q226"/>
    <mergeCell ref="B227:B228"/>
    <mergeCell ref="C227:C228"/>
    <mergeCell ref="D227:D228"/>
    <mergeCell ref="E227:E228"/>
    <mergeCell ref="F227:F228"/>
    <mergeCell ref="G227:G228"/>
    <mergeCell ref="H227:H228"/>
    <mergeCell ref="Q223:Q224"/>
    <mergeCell ref="B225:B226"/>
    <mergeCell ref="C225:D226"/>
    <mergeCell ref="E225:E226"/>
    <mergeCell ref="F225:F226"/>
    <mergeCell ref="G225:H226"/>
    <mergeCell ref="I225:I226"/>
    <mergeCell ref="J225:J226"/>
    <mergeCell ref="K225:L226"/>
    <mergeCell ref="M225:M226"/>
    <mergeCell ref="I223:I224"/>
    <mergeCell ref="J223:J224"/>
    <mergeCell ref="K223:L224"/>
    <mergeCell ref="M223:M224"/>
    <mergeCell ref="N223:N224"/>
    <mergeCell ref="O223:P224"/>
    <mergeCell ref="K221:L222"/>
    <mergeCell ref="M221:M222"/>
    <mergeCell ref="N221:N222"/>
    <mergeCell ref="O221:P222"/>
    <mergeCell ref="Q221:Q222"/>
    <mergeCell ref="B223:B224"/>
    <mergeCell ref="C223:D224"/>
    <mergeCell ref="E223:E224"/>
    <mergeCell ref="F223:F224"/>
    <mergeCell ref="G223:H224"/>
    <mergeCell ref="N219:N220"/>
    <mergeCell ref="O219:P220"/>
    <mergeCell ref="Q219:Q220"/>
    <mergeCell ref="B221:B222"/>
    <mergeCell ref="C221:D222"/>
    <mergeCell ref="E221:E222"/>
    <mergeCell ref="F221:F222"/>
    <mergeCell ref="G221:H222"/>
    <mergeCell ref="I221:I222"/>
    <mergeCell ref="J221:J222"/>
    <mergeCell ref="Q217:Q218"/>
    <mergeCell ref="B219:B220"/>
    <mergeCell ref="C219:D220"/>
    <mergeCell ref="E219:E220"/>
    <mergeCell ref="F219:F220"/>
    <mergeCell ref="G219:H220"/>
    <mergeCell ref="I219:I220"/>
    <mergeCell ref="J219:J220"/>
    <mergeCell ref="K219:L220"/>
    <mergeCell ref="M219:M220"/>
    <mergeCell ref="I217:I218"/>
    <mergeCell ref="J217:J218"/>
    <mergeCell ref="K217:L218"/>
    <mergeCell ref="M217:M218"/>
    <mergeCell ref="N217:N218"/>
    <mergeCell ref="O217:P218"/>
    <mergeCell ref="K215:L216"/>
    <mergeCell ref="M215:M216"/>
    <mergeCell ref="N215:N216"/>
    <mergeCell ref="O215:P216"/>
    <mergeCell ref="Q215:Q216"/>
    <mergeCell ref="B217:B218"/>
    <mergeCell ref="C217:D218"/>
    <mergeCell ref="E217:E218"/>
    <mergeCell ref="F217:F218"/>
    <mergeCell ref="G217:H218"/>
    <mergeCell ref="K213:M214"/>
    <mergeCell ref="N213:N214"/>
    <mergeCell ref="O213:Q214"/>
    <mergeCell ref="B215:B216"/>
    <mergeCell ref="C215:D216"/>
    <mergeCell ref="E215:E216"/>
    <mergeCell ref="F215:F216"/>
    <mergeCell ref="G215:H216"/>
    <mergeCell ref="I215:I216"/>
    <mergeCell ref="J215:J216"/>
    <mergeCell ref="B213:B214"/>
    <mergeCell ref="C213:D214"/>
    <mergeCell ref="E213:E214"/>
    <mergeCell ref="F213:F214"/>
    <mergeCell ref="G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N207:N208"/>
    <mergeCell ref="O207:O208"/>
    <mergeCell ref="P207:P208"/>
    <mergeCell ref="Q207:Q208"/>
    <mergeCell ref="B209:B210"/>
    <mergeCell ref="C209:D210"/>
    <mergeCell ref="E209:E210"/>
    <mergeCell ref="F209:F210"/>
    <mergeCell ref="G209:H210"/>
    <mergeCell ref="I209:I210"/>
    <mergeCell ref="H207:H208"/>
    <mergeCell ref="I207:I208"/>
    <mergeCell ref="J207:J208"/>
    <mergeCell ref="K207:K208"/>
    <mergeCell ref="L207:L208"/>
    <mergeCell ref="M207:M208"/>
    <mergeCell ref="C206:E206"/>
    <mergeCell ref="G206:I206"/>
    <mergeCell ref="K206:M206"/>
    <mergeCell ref="O206:Q206"/>
    <mergeCell ref="B207:B208"/>
    <mergeCell ref="C207:C208"/>
    <mergeCell ref="D207:D208"/>
    <mergeCell ref="E207:E208"/>
    <mergeCell ref="F207:F208"/>
    <mergeCell ref="G207:G208"/>
    <mergeCell ref="C204:E204"/>
    <mergeCell ref="G204:I204"/>
    <mergeCell ref="K204:M204"/>
    <mergeCell ref="O204:Q204"/>
    <mergeCell ref="C205:E205"/>
    <mergeCell ref="G205:I205"/>
    <mergeCell ref="K205:M205"/>
    <mergeCell ref="O205:Q205"/>
    <mergeCell ref="N201:N202"/>
    <mergeCell ref="O201:O202"/>
    <mergeCell ref="P201:P202"/>
    <mergeCell ref="Q201:Q202"/>
    <mergeCell ref="C203:E203"/>
    <mergeCell ref="G203:I203"/>
    <mergeCell ref="K203:M203"/>
    <mergeCell ref="O203:Q203"/>
    <mergeCell ref="H201:H202"/>
    <mergeCell ref="I201:I202"/>
    <mergeCell ref="J201:J202"/>
    <mergeCell ref="K201:K202"/>
    <mergeCell ref="L201:L202"/>
    <mergeCell ref="M201:M202"/>
    <mergeCell ref="B201:B202"/>
    <mergeCell ref="C201:C202"/>
    <mergeCell ref="D201:D202"/>
    <mergeCell ref="E201:E202"/>
    <mergeCell ref="F201:F202"/>
    <mergeCell ref="G201:G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C188:E188"/>
    <mergeCell ref="G188:I188"/>
    <mergeCell ref="K188:M188"/>
    <mergeCell ref="O188:Q188"/>
    <mergeCell ref="B189:B190"/>
    <mergeCell ref="C189:D190"/>
    <mergeCell ref="E189:E190"/>
    <mergeCell ref="F189:F190"/>
    <mergeCell ref="G189:H190"/>
    <mergeCell ref="I189:I190"/>
    <mergeCell ref="J186:J187"/>
    <mergeCell ref="K186:L187"/>
    <mergeCell ref="M186:M187"/>
    <mergeCell ref="N186:N187"/>
    <mergeCell ref="O186:P187"/>
    <mergeCell ref="Q186:Q187"/>
    <mergeCell ref="N184:N185"/>
    <mergeCell ref="O184:O185"/>
    <mergeCell ref="P184:P185"/>
    <mergeCell ref="Q184:Q185"/>
    <mergeCell ref="B186:B187"/>
    <mergeCell ref="C186:D187"/>
    <mergeCell ref="E186:E187"/>
    <mergeCell ref="F186:F187"/>
    <mergeCell ref="G186:H187"/>
    <mergeCell ref="I186:I187"/>
    <mergeCell ref="H184:H185"/>
    <mergeCell ref="I184:I185"/>
    <mergeCell ref="J184:J185"/>
    <mergeCell ref="K184:K185"/>
    <mergeCell ref="L184:L185"/>
    <mergeCell ref="M184:M185"/>
    <mergeCell ref="C183:E183"/>
    <mergeCell ref="G183:I183"/>
    <mergeCell ref="K183:M183"/>
    <mergeCell ref="O183:Q183"/>
    <mergeCell ref="B184:B185"/>
    <mergeCell ref="C184:C185"/>
    <mergeCell ref="D184:D185"/>
    <mergeCell ref="E184:E185"/>
    <mergeCell ref="F184:F185"/>
    <mergeCell ref="G184:G185"/>
    <mergeCell ref="B179:Q179"/>
    <mergeCell ref="C181:E181"/>
    <mergeCell ref="G181:I181"/>
    <mergeCell ref="K181:M181"/>
    <mergeCell ref="O181:Q181"/>
    <mergeCell ref="C182:E182"/>
    <mergeCell ref="G182:I182"/>
    <mergeCell ref="K182:M182"/>
    <mergeCell ref="O182:Q182"/>
    <mergeCell ref="M163:M164"/>
    <mergeCell ref="N163:N164"/>
    <mergeCell ref="O163:O164"/>
    <mergeCell ref="P163:P164"/>
    <mergeCell ref="Q163:Q164"/>
    <mergeCell ref="R163:R164"/>
    <mergeCell ref="G163:G164"/>
    <mergeCell ref="H163:H164"/>
    <mergeCell ref="I163:I164"/>
    <mergeCell ref="J163:J164"/>
    <mergeCell ref="K163:K164"/>
    <mergeCell ref="L163:L164"/>
    <mergeCell ref="N161:N162"/>
    <mergeCell ref="O161:O162"/>
    <mergeCell ref="P161:P162"/>
    <mergeCell ref="Q161:Q162"/>
    <mergeCell ref="R161:R162"/>
    <mergeCell ref="B163:B164"/>
    <mergeCell ref="C163:C164"/>
    <mergeCell ref="D163:D164"/>
    <mergeCell ref="E163:E164"/>
    <mergeCell ref="F163:F164"/>
    <mergeCell ref="H161:H162"/>
    <mergeCell ref="I161:I162"/>
    <mergeCell ref="J161:J162"/>
    <mergeCell ref="K161:K162"/>
    <mergeCell ref="L161:L162"/>
    <mergeCell ref="M161:M162"/>
    <mergeCell ref="B161:B162"/>
    <mergeCell ref="C161:C162"/>
    <mergeCell ref="D161:D162"/>
    <mergeCell ref="E161:E162"/>
    <mergeCell ref="F161:F162"/>
    <mergeCell ref="G161:G162"/>
    <mergeCell ref="M159:M160"/>
    <mergeCell ref="N159:N160"/>
    <mergeCell ref="O159:O160"/>
    <mergeCell ref="P159:P160"/>
    <mergeCell ref="Q159:Q160"/>
    <mergeCell ref="R159:R160"/>
    <mergeCell ref="G159:G160"/>
    <mergeCell ref="H159:H160"/>
    <mergeCell ref="I159:I160"/>
    <mergeCell ref="J159:J160"/>
    <mergeCell ref="K159:K160"/>
    <mergeCell ref="L159:L160"/>
    <mergeCell ref="N157:N158"/>
    <mergeCell ref="O157:O158"/>
    <mergeCell ref="P157:P158"/>
    <mergeCell ref="Q157:Q158"/>
    <mergeCell ref="R157:R158"/>
    <mergeCell ref="B159:B160"/>
    <mergeCell ref="C159:C160"/>
    <mergeCell ref="D159:D160"/>
    <mergeCell ref="E159:E160"/>
    <mergeCell ref="F159:F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P153:P154"/>
    <mergeCell ref="Q153:R153"/>
    <mergeCell ref="Q154:R154"/>
    <mergeCell ref="C155:D155"/>
    <mergeCell ref="H155:I155"/>
    <mergeCell ref="K155:L155"/>
    <mergeCell ref="N155:O155"/>
    <mergeCell ref="Q155:R155"/>
    <mergeCell ref="J153:J154"/>
    <mergeCell ref="K153:L153"/>
    <mergeCell ref="K154:L154"/>
    <mergeCell ref="M153:M154"/>
    <mergeCell ref="N153:O153"/>
    <mergeCell ref="N154:O154"/>
    <mergeCell ref="B153:B154"/>
    <mergeCell ref="C153:D153"/>
    <mergeCell ref="C154:D154"/>
    <mergeCell ref="E153:E154"/>
    <mergeCell ref="G153:G154"/>
    <mergeCell ref="H153:I153"/>
    <mergeCell ref="H154:I154"/>
    <mergeCell ref="B149:R149"/>
    <mergeCell ref="B151:B152"/>
    <mergeCell ref="C151:F151"/>
    <mergeCell ref="C152:F152"/>
    <mergeCell ref="G151:G152"/>
    <mergeCell ref="H151:L152"/>
    <mergeCell ref="M151:M152"/>
    <mergeCell ref="N151:R152"/>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K132:M133"/>
    <mergeCell ref="N132:N133"/>
    <mergeCell ref="O132:Q132"/>
    <mergeCell ref="O133:Q133"/>
    <mergeCell ref="C134:E134"/>
    <mergeCell ref="G134:I134"/>
    <mergeCell ref="K134:M134"/>
    <mergeCell ref="O134:Q134"/>
    <mergeCell ref="B128:Q128"/>
    <mergeCell ref="C130:Q130"/>
    <mergeCell ref="C131:I131"/>
    <mergeCell ref="K131:Q131"/>
    <mergeCell ref="B132:B133"/>
    <mergeCell ref="C132:E133"/>
    <mergeCell ref="F132:F133"/>
    <mergeCell ref="G132:I132"/>
    <mergeCell ref="G133:I133"/>
    <mergeCell ref="J132:J133"/>
    <mergeCell ref="J125:J126"/>
    <mergeCell ref="K125:L126"/>
    <mergeCell ref="M125:M126"/>
    <mergeCell ref="N125:N126"/>
    <mergeCell ref="O125:P126"/>
    <mergeCell ref="Q125:Q126"/>
    <mergeCell ref="N123:N124"/>
    <mergeCell ref="O123:O124"/>
    <mergeCell ref="P123:P124"/>
    <mergeCell ref="Q123:Q124"/>
    <mergeCell ref="B125:B126"/>
    <mergeCell ref="C125:D126"/>
    <mergeCell ref="E125:E126"/>
    <mergeCell ref="F125:F126"/>
    <mergeCell ref="G125:H126"/>
    <mergeCell ref="I125:I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O120:Q120"/>
    <mergeCell ref="O121:Q121"/>
    <mergeCell ref="C122:E122"/>
    <mergeCell ref="G122:I122"/>
    <mergeCell ref="K122:M122"/>
    <mergeCell ref="O122:Q122"/>
    <mergeCell ref="C119:I119"/>
    <mergeCell ref="K119:Q119"/>
    <mergeCell ref="B120:B121"/>
    <mergeCell ref="C120:E121"/>
    <mergeCell ref="F120:F121"/>
    <mergeCell ref="G120:I120"/>
    <mergeCell ref="G121:I121"/>
    <mergeCell ref="J120:J121"/>
    <mergeCell ref="K120:M121"/>
    <mergeCell ref="N120:N121"/>
    <mergeCell ref="N113:N114"/>
    <mergeCell ref="O113:O114"/>
    <mergeCell ref="P113:P114"/>
    <mergeCell ref="Q113:Q114"/>
    <mergeCell ref="B116:Q116"/>
    <mergeCell ref="C118:Q118"/>
    <mergeCell ref="H113:H114"/>
    <mergeCell ref="I113:I114"/>
    <mergeCell ref="J113:J114"/>
    <mergeCell ref="K113:K114"/>
    <mergeCell ref="L113:L114"/>
    <mergeCell ref="M113:M114"/>
    <mergeCell ref="K111:M112"/>
    <mergeCell ref="N111:N112"/>
    <mergeCell ref="O111:Q111"/>
    <mergeCell ref="O112:Q112"/>
    <mergeCell ref="B113:B114"/>
    <mergeCell ref="C113:C114"/>
    <mergeCell ref="D113:D114"/>
    <mergeCell ref="E113:E114"/>
    <mergeCell ref="F113:F114"/>
    <mergeCell ref="G113:G114"/>
    <mergeCell ref="B111:B112"/>
    <mergeCell ref="C111:E112"/>
    <mergeCell ref="F111:F112"/>
    <mergeCell ref="G111:I111"/>
    <mergeCell ref="G112:I112"/>
    <mergeCell ref="J111:J112"/>
    <mergeCell ref="H103:H104"/>
    <mergeCell ref="I103:I104"/>
    <mergeCell ref="B107:Q107"/>
    <mergeCell ref="C109:Q109"/>
    <mergeCell ref="C110:I110"/>
    <mergeCell ref="K110:Q110"/>
    <mergeCell ref="B103:B104"/>
    <mergeCell ref="C103:C104"/>
    <mergeCell ref="D103:D104"/>
    <mergeCell ref="E103:E104"/>
    <mergeCell ref="F103:F104"/>
    <mergeCell ref="G103:G104"/>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N92:N93"/>
    <mergeCell ref="O92:O93"/>
    <mergeCell ref="P92:P93"/>
    <mergeCell ref="Q92:Q93"/>
    <mergeCell ref="B95:I95"/>
    <mergeCell ref="B97:B98"/>
    <mergeCell ref="C97:E98"/>
    <mergeCell ref="F97:F98"/>
    <mergeCell ref="G97:I97"/>
    <mergeCell ref="G98:I98"/>
    <mergeCell ref="H92:H93"/>
    <mergeCell ref="I92:I93"/>
    <mergeCell ref="J92:J93"/>
    <mergeCell ref="K92:K93"/>
    <mergeCell ref="L92:L93"/>
    <mergeCell ref="M92:M93"/>
    <mergeCell ref="M90:M91"/>
    <mergeCell ref="N90:N91"/>
    <mergeCell ref="O90:P91"/>
    <mergeCell ref="Q90:Q91"/>
    <mergeCell ref="B92:B93"/>
    <mergeCell ref="C92:C93"/>
    <mergeCell ref="D92:D93"/>
    <mergeCell ref="E92:E93"/>
    <mergeCell ref="F92:F93"/>
    <mergeCell ref="G92:G93"/>
    <mergeCell ref="P88:P89"/>
    <mergeCell ref="Q88:Q89"/>
    <mergeCell ref="B90:B91"/>
    <mergeCell ref="C90:D91"/>
    <mergeCell ref="E90:E91"/>
    <mergeCell ref="F90:F91"/>
    <mergeCell ref="G90:H91"/>
    <mergeCell ref="I90:I91"/>
    <mergeCell ref="J90:J91"/>
    <mergeCell ref="K90:L91"/>
    <mergeCell ref="J88:J89"/>
    <mergeCell ref="K88:K89"/>
    <mergeCell ref="L88:L89"/>
    <mergeCell ref="M88:M89"/>
    <mergeCell ref="N88:N89"/>
    <mergeCell ref="O88:O89"/>
    <mergeCell ref="O86:Q86"/>
    <mergeCell ref="O87:Q87"/>
    <mergeCell ref="B88:B89"/>
    <mergeCell ref="C88:C89"/>
    <mergeCell ref="D88:D89"/>
    <mergeCell ref="E88:E89"/>
    <mergeCell ref="F88:F89"/>
    <mergeCell ref="G88:G89"/>
    <mergeCell ref="H88:H89"/>
    <mergeCell ref="I88:I89"/>
    <mergeCell ref="C85:I85"/>
    <mergeCell ref="K85:Q85"/>
    <mergeCell ref="B86:B87"/>
    <mergeCell ref="C86:E87"/>
    <mergeCell ref="F86:F87"/>
    <mergeCell ref="G86:I86"/>
    <mergeCell ref="G87:I87"/>
    <mergeCell ref="J86:J87"/>
    <mergeCell ref="K86:M87"/>
    <mergeCell ref="N86:N87"/>
    <mergeCell ref="C75:D75"/>
    <mergeCell ref="G75:H75"/>
    <mergeCell ref="K75:L75"/>
    <mergeCell ref="O75:P75"/>
    <mergeCell ref="B82:Q82"/>
    <mergeCell ref="C84:Q84"/>
    <mergeCell ref="N72:N73"/>
    <mergeCell ref="O72:O73"/>
    <mergeCell ref="P72:P73"/>
    <mergeCell ref="Q72:Q73"/>
    <mergeCell ref="C74:D74"/>
    <mergeCell ref="G74:H74"/>
    <mergeCell ref="K74:L74"/>
    <mergeCell ref="O74:P74"/>
    <mergeCell ref="H72:H73"/>
    <mergeCell ref="I72:I73"/>
    <mergeCell ref="J72:J73"/>
    <mergeCell ref="K72:K73"/>
    <mergeCell ref="L72:L73"/>
    <mergeCell ref="M72:M73"/>
    <mergeCell ref="B72:B73"/>
    <mergeCell ref="C72:C73"/>
    <mergeCell ref="D72:D73"/>
    <mergeCell ref="E72:E73"/>
    <mergeCell ref="F72:F73"/>
    <mergeCell ref="G72:G73"/>
    <mergeCell ref="N68:N69"/>
    <mergeCell ref="O68:O69"/>
    <mergeCell ref="P68:P69"/>
    <mergeCell ref="Q68:Q69"/>
    <mergeCell ref="C71:E71"/>
    <mergeCell ref="G71:I71"/>
    <mergeCell ref="K71:M71"/>
    <mergeCell ref="O71:Q71"/>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C65:D65"/>
    <mergeCell ref="G65:H65"/>
    <mergeCell ref="K65:L65"/>
    <mergeCell ref="O65:P65"/>
    <mergeCell ref="B66:B67"/>
    <mergeCell ref="C66:D67"/>
    <mergeCell ref="E66:E67"/>
    <mergeCell ref="F66:F67"/>
    <mergeCell ref="G66:H67"/>
    <mergeCell ref="I66:I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C49:D49"/>
    <mergeCell ref="G49:H49"/>
    <mergeCell ref="K49:L49"/>
    <mergeCell ref="O49:P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R15:S15"/>
    <mergeCell ref="B27:Q27"/>
    <mergeCell ref="C29:Q29"/>
    <mergeCell ref="C30:I30"/>
    <mergeCell ref="K30:Q30"/>
    <mergeCell ref="C31:E31"/>
    <mergeCell ref="G31:I31"/>
    <mergeCell ref="K31:M31"/>
    <mergeCell ref="O31:Q31"/>
    <mergeCell ref="B23:S23"/>
    <mergeCell ref="B11:S11"/>
    <mergeCell ref="C13:S13"/>
    <mergeCell ref="C14:G14"/>
    <mergeCell ref="I14:M14"/>
    <mergeCell ref="O14:S14"/>
    <mergeCell ref="C15:D15"/>
    <mergeCell ref="F15:G15"/>
    <mergeCell ref="I15:J15"/>
    <mergeCell ref="L15:M15"/>
    <mergeCell ref="O15:P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cols>
    <col min="1" max="3" width="36.5703125" bestFit="1" customWidth="1"/>
    <col min="4" max="4" width="15.42578125" customWidth="1"/>
    <col min="5" max="5" width="18.5703125" customWidth="1"/>
    <col min="6" max="6" width="4" customWidth="1"/>
    <col min="7" max="7" width="12.140625" customWidth="1"/>
    <col min="8" max="8" width="15.42578125" customWidth="1"/>
    <col min="9" max="9" width="18.5703125" customWidth="1"/>
    <col min="10" max="10" width="31.7109375" customWidth="1"/>
    <col min="11" max="11" width="4" customWidth="1"/>
    <col min="12" max="13" width="15.42578125" customWidth="1"/>
    <col min="14" max="14" width="18.5703125" customWidth="1"/>
  </cols>
  <sheetData>
    <row r="1" spans="1:14" ht="15" customHeight="1">
      <c r="A1" s="8" t="s">
        <v>676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677</v>
      </c>
      <c r="B3" s="12"/>
      <c r="C3" s="12"/>
      <c r="D3" s="12"/>
      <c r="E3" s="12"/>
      <c r="F3" s="12"/>
      <c r="G3" s="12"/>
      <c r="H3" s="12"/>
      <c r="I3" s="12"/>
      <c r="J3" s="12"/>
      <c r="K3" s="12"/>
      <c r="L3" s="12"/>
      <c r="M3" s="12"/>
      <c r="N3" s="12"/>
    </row>
    <row r="4" spans="1:14">
      <c r="A4" s="13" t="s">
        <v>676</v>
      </c>
      <c r="B4" s="46" t="s">
        <v>676</v>
      </c>
      <c r="C4" s="46"/>
      <c r="D4" s="46"/>
      <c r="E4" s="46"/>
      <c r="F4" s="46"/>
      <c r="G4" s="46"/>
      <c r="H4" s="46"/>
      <c r="I4" s="46"/>
      <c r="J4" s="46"/>
      <c r="K4" s="46"/>
      <c r="L4" s="46"/>
      <c r="M4" s="46"/>
      <c r="N4" s="46"/>
    </row>
    <row r="5" spans="1:14">
      <c r="A5" s="13"/>
      <c r="B5" s="46" t="s">
        <v>678</v>
      </c>
      <c r="C5" s="46"/>
      <c r="D5" s="46"/>
      <c r="E5" s="46"/>
      <c r="F5" s="46"/>
      <c r="G5" s="46"/>
      <c r="H5" s="46"/>
      <c r="I5" s="46"/>
      <c r="J5" s="46"/>
      <c r="K5" s="46"/>
      <c r="L5" s="46"/>
      <c r="M5" s="46"/>
      <c r="N5" s="46"/>
    </row>
    <row r="6" spans="1:14" ht="51" customHeight="1">
      <c r="A6" s="13"/>
      <c r="B6" s="47" t="s">
        <v>679</v>
      </c>
      <c r="C6" s="47"/>
      <c r="D6" s="47"/>
      <c r="E6" s="47"/>
      <c r="F6" s="47"/>
      <c r="G6" s="47"/>
      <c r="H6" s="47"/>
      <c r="I6" s="47"/>
      <c r="J6" s="47"/>
      <c r="K6" s="47"/>
      <c r="L6" s="47"/>
      <c r="M6" s="47"/>
      <c r="N6" s="47"/>
    </row>
    <row r="7" spans="1:14" ht="38.25" customHeight="1">
      <c r="A7" s="13"/>
      <c r="B7" s="47" t="s">
        <v>680</v>
      </c>
      <c r="C7" s="47"/>
      <c r="D7" s="47"/>
      <c r="E7" s="47"/>
      <c r="F7" s="47"/>
      <c r="G7" s="47"/>
      <c r="H7" s="47"/>
      <c r="I7" s="47"/>
      <c r="J7" s="47"/>
      <c r="K7" s="47"/>
      <c r="L7" s="47"/>
      <c r="M7" s="47"/>
      <c r="N7" s="47"/>
    </row>
    <row r="8" spans="1:14">
      <c r="A8" s="13"/>
      <c r="B8" s="124"/>
      <c r="C8" s="124"/>
      <c r="D8" s="124"/>
      <c r="E8" s="124"/>
      <c r="F8" s="124"/>
      <c r="G8" s="124"/>
      <c r="H8" s="124"/>
      <c r="I8" s="124"/>
      <c r="J8" s="124"/>
      <c r="K8" s="124"/>
      <c r="L8" s="124"/>
      <c r="M8" s="124"/>
      <c r="N8" s="124"/>
    </row>
    <row r="9" spans="1:14">
      <c r="A9" s="13"/>
      <c r="B9" s="47" t="s">
        <v>681</v>
      </c>
      <c r="C9" s="47"/>
      <c r="D9" s="47"/>
      <c r="E9" s="47"/>
      <c r="F9" s="47"/>
      <c r="G9" s="47"/>
      <c r="H9" s="47"/>
      <c r="I9" s="47"/>
      <c r="J9" s="47"/>
      <c r="K9" s="47"/>
      <c r="L9" s="47"/>
      <c r="M9" s="47"/>
      <c r="N9" s="47"/>
    </row>
    <row r="10" spans="1:14">
      <c r="A10" s="13"/>
      <c r="B10" s="20"/>
      <c r="C10" s="20"/>
      <c r="D10" s="20"/>
      <c r="E10" s="20"/>
      <c r="F10" s="20"/>
      <c r="G10" s="20"/>
      <c r="H10" s="20"/>
      <c r="I10" s="20"/>
      <c r="J10" s="20"/>
      <c r="K10" s="20"/>
      <c r="L10" s="20"/>
      <c r="M10" s="20"/>
    </row>
    <row r="11" spans="1:14">
      <c r="A11" s="13"/>
      <c r="B11" s="16"/>
      <c r="C11" s="16"/>
      <c r="D11" s="16"/>
      <c r="E11" s="16"/>
      <c r="F11" s="16"/>
      <c r="G11" s="16"/>
      <c r="H11" s="16"/>
      <c r="I11" s="16"/>
      <c r="J11" s="16"/>
      <c r="K11" s="16"/>
      <c r="L11" s="16"/>
      <c r="M11" s="16"/>
    </row>
    <row r="12" spans="1:14" ht="15.75" thickBot="1">
      <c r="A12" s="13"/>
      <c r="B12" s="21"/>
      <c r="C12" s="31" t="s">
        <v>256</v>
      </c>
      <c r="D12" s="31"/>
      <c r="E12" s="31"/>
      <c r="F12" s="31"/>
      <c r="G12" s="31"/>
      <c r="H12" s="31"/>
      <c r="I12" s="31"/>
      <c r="J12" s="31"/>
      <c r="K12" s="31"/>
      <c r="L12" s="31"/>
      <c r="M12" s="31"/>
    </row>
    <row r="13" spans="1:14" ht="15.75" thickBot="1">
      <c r="A13" s="13"/>
      <c r="B13" s="21"/>
      <c r="C13" s="32">
        <v>2013</v>
      </c>
      <c r="D13" s="32"/>
      <c r="E13" s="32"/>
      <c r="F13" s="50"/>
      <c r="G13" s="32">
        <v>2012</v>
      </c>
      <c r="H13" s="32"/>
      <c r="I13" s="32"/>
      <c r="J13" s="50"/>
      <c r="K13" s="32">
        <v>2011</v>
      </c>
      <c r="L13" s="32"/>
      <c r="M13" s="32"/>
    </row>
    <row r="14" spans="1:14">
      <c r="A14" s="13"/>
      <c r="B14" s="33" t="s">
        <v>682</v>
      </c>
      <c r="C14" s="35" t="s">
        <v>258</v>
      </c>
      <c r="D14" s="37">
        <v>615878</v>
      </c>
      <c r="E14" s="39"/>
      <c r="F14" s="38"/>
      <c r="G14" s="35" t="s">
        <v>258</v>
      </c>
      <c r="H14" s="37">
        <v>538086</v>
      </c>
      <c r="I14" s="39"/>
      <c r="J14" s="38"/>
      <c r="K14" s="35" t="s">
        <v>258</v>
      </c>
      <c r="L14" s="37">
        <v>450137</v>
      </c>
      <c r="M14" s="39"/>
    </row>
    <row r="15" spans="1:14">
      <c r="A15" s="13"/>
      <c r="B15" s="33"/>
      <c r="C15" s="34"/>
      <c r="D15" s="36"/>
      <c r="E15" s="38"/>
      <c r="F15" s="38"/>
      <c r="G15" s="34"/>
      <c r="H15" s="36"/>
      <c r="I15" s="38"/>
      <c r="J15" s="38"/>
      <c r="K15" s="34"/>
      <c r="L15" s="36"/>
      <c r="M15" s="38"/>
    </row>
    <row r="16" spans="1:14">
      <c r="A16" s="13"/>
      <c r="B16" s="40" t="s">
        <v>683</v>
      </c>
      <c r="C16" s="41">
        <v>186839</v>
      </c>
      <c r="D16" s="41"/>
      <c r="E16" s="42"/>
      <c r="F16" s="42"/>
      <c r="G16" s="41">
        <v>167109</v>
      </c>
      <c r="H16" s="41"/>
      <c r="I16" s="42"/>
      <c r="J16" s="42"/>
      <c r="K16" s="41">
        <v>138984</v>
      </c>
      <c r="L16" s="41"/>
      <c r="M16" s="42"/>
    </row>
    <row r="17" spans="1:14">
      <c r="A17" s="13"/>
      <c r="B17" s="40"/>
      <c r="C17" s="41"/>
      <c r="D17" s="41"/>
      <c r="E17" s="42"/>
      <c r="F17" s="42"/>
      <c r="G17" s="41"/>
      <c r="H17" s="41"/>
      <c r="I17" s="42"/>
      <c r="J17" s="42"/>
      <c r="K17" s="41"/>
      <c r="L17" s="41"/>
      <c r="M17" s="42"/>
    </row>
    <row r="18" spans="1:14">
      <c r="A18" s="13"/>
      <c r="B18" s="153" t="s">
        <v>143</v>
      </c>
      <c r="C18" s="153"/>
      <c r="D18" s="153"/>
      <c r="E18" s="153"/>
      <c r="F18" s="153"/>
      <c r="G18" s="153"/>
      <c r="H18" s="153"/>
      <c r="I18" s="153"/>
      <c r="J18" s="153"/>
      <c r="K18" s="153"/>
      <c r="L18" s="153"/>
      <c r="M18" s="153"/>
      <c r="N18" s="153"/>
    </row>
    <row r="19" spans="1:14" ht="51" customHeight="1">
      <c r="A19" s="13"/>
      <c r="B19" s="47" t="s">
        <v>684</v>
      </c>
      <c r="C19" s="47"/>
      <c r="D19" s="47"/>
      <c r="E19" s="47"/>
      <c r="F19" s="47"/>
      <c r="G19" s="47"/>
      <c r="H19" s="47"/>
      <c r="I19" s="47"/>
      <c r="J19" s="47"/>
      <c r="K19" s="47"/>
      <c r="L19" s="47"/>
      <c r="M19" s="47"/>
      <c r="N19" s="47"/>
    </row>
    <row r="20" spans="1:14">
      <c r="A20" s="13"/>
      <c r="B20" s="20"/>
      <c r="C20" s="20"/>
      <c r="D20" s="20"/>
      <c r="E20" s="20"/>
      <c r="F20" s="20"/>
      <c r="G20" s="20"/>
      <c r="H20" s="20"/>
    </row>
    <row r="21" spans="1:14">
      <c r="A21" s="13"/>
      <c r="B21" s="16"/>
      <c r="C21" s="16"/>
      <c r="D21" s="16"/>
      <c r="E21" s="16"/>
      <c r="F21" s="16"/>
      <c r="G21" s="16"/>
      <c r="H21" s="16"/>
    </row>
    <row r="22" spans="1:14">
      <c r="A22" s="13"/>
      <c r="B22" s="42"/>
      <c r="C22" s="109" t="s">
        <v>685</v>
      </c>
      <c r="D22" s="109"/>
      <c r="E22" s="42"/>
      <c r="F22" s="109" t="s">
        <v>687</v>
      </c>
      <c r="G22" s="109"/>
      <c r="H22" s="109"/>
    </row>
    <row r="23" spans="1:14" ht="15.75" thickBot="1">
      <c r="A23" s="13"/>
      <c r="B23" s="42"/>
      <c r="C23" s="31" t="s">
        <v>686</v>
      </c>
      <c r="D23" s="31"/>
      <c r="E23" s="42"/>
      <c r="F23" s="31" t="s">
        <v>688</v>
      </c>
      <c r="G23" s="31"/>
      <c r="H23" s="31"/>
    </row>
    <row r="24" spans="1:14">
      <c r="A24" s="13"/>
      <c r="B24" s="33" t="s">
        <v>689</v>
      </c>
      <c r="C24" s="37">
        <v>34454315</v>
      </c>
      <c r="D24" s="39"/>
      <c r="E24" s="38"/>
      <c r="F24" s="35" t="s">
        <v>258</v>
      </c>
      <c r="G24" s="111">
        <v>44.27</v>
      </c>
      <c r="H24" s="39"/>
    </row>
    <row r="25" spans="1:14">
      <c r="A25" s="13"/>
      <c r="B25" s="33"/>
      <c r="C25" s="36"/>
      <c r="D25" s="38"/>
      <c r="E25" s="38"/>
      <c r="F25" s="34"/>
      <c r="G25" s="72"/>
      <c r="H25" s="38"/>
    </row>
    <row r="26" spans="1:14">
      <c r="A26" s="13"/>
      <c r="B26" s="70" t="s">
        <v>690</v>
      </c>
      <c r="C26" s="41">
        <v>12001178</v>
      </c>
      <c r="D26" s="42"/>
      <c r="E26" s="42"/>
      <c r="F26" s="43">
        <v>67.56</v>
      </c>
      <c r="G26" s="43"/>
      <c r="H26" s="42"/>
    </row>
    <row r="27" spans="1:14">
      <c r="A27" s="13"/>
      <c r="B27" s="70"/>
      <c r="C27" s="41"/>
      <c r="D27" s="42"/>
      <c r="E27" s="42"/>
      <c r="F27" s="43"/>
      <c r="G27" s="43"/>
      <c r="H27" s="42"/>
    </row>
    <row r="28" spans="1:14">
      <c r="A28" s="13"/>
      <c r="B28" s="71" t="s">
        <v>691</v>
      </c>
      <c r="C28" s="72" t="s">
        <v>692</v>
      </c>
      <c r="D28" s="34" t="s">
        <v>263</v>
      </c>
      <c r="E28" s="38"/>
      <c r="F28" s="72">
        <v>45.75</v>
      </c>
      <c r="G28" s="72"/>
      <c r="H28" s="38"/>
    </row>
    <row r="29" spans="1:14">
      <c r="A29" s="13"/>
      <c r="B29" s="71"/>
      <c r="C29" s="72"/>
      <c r="D29" s="34"/>
      <c r="E29" s="38"/>
      <c r="F29" s="72"/>
      <c r="G29" s="72"/>
      <c r="H29" s="38"/>
    </row>
    <row r="30" spans="1:14">
      <c r="A30" s="13"/>
      <c r="B30" s="70" t="s">
        <v>693</v>
      </c>
      <c r="C30" s="43" t="s">
        <v>694</v>
      </c>
      <c r="D30" s="44" t="s">
        <v>263</v>
      </c>
      <c r="E30" s="42"/>
      <c r="F30" s="43">
        <v>47.65</v>
      </c>
      <c r="G30" s="43"/>
      <c r="H30" s="42"/>
    </row>
    <row r="31" spans="1:14" ht="15.75" thickBot="1">
      <c r="A31" s="13"/>
      <c r="B31" s="70"/>
      <c r="C31" s="105"/>
      <c r="D31" s="120"/>
      <c r="E31" s="42"/>
      <c r="F31" s="105"/>
      <c r="G31" s="105"/>
      <c r="H31" s="66"/>
    </row>
    <row r="32" spans="1:14">
      <c r="A32" s="13"/>
      <c r="B32" s="33" t="s">
        <v>695</v>
      </c>
      <c r="C32" s="37">
        <v>31709044</v>
      </c>
      <c r="D32" s="39"/>
      <c r="E32" s="38"/>
      <c r="F32" s="35" t="s">
        <v>258</v>
      </c>
      <c r="G32" s="111">
        <v>52.32</v>
      </c>
      <c r="H32" s="39"/>
    </row>
    <row r="33" spans="1:14" ht="15.75" thickBot="1">
      <c r="A33" s="13"/>
      <c r="B33" s="33"/>
      <c r="C33" s="107"/>
      <c r="D33" s="108"/>
      <c r="E33" s="38"/>
      <c r="F33" s="106"/>
      <c r="G33" s="150"/>
      <c r="H33" s="108"/>
    </row>
    <row r="34" spans="1:14" ht="15.75" thickTop="1">
      <c r="A34" s="13"/>
      <c r="B34" s="42" t="s">
        <v>696</v>
      </c>
      <c r="C34" s="42"/>
      <c r="D34" s="42"/>
      <c r="E34" s="42"/>
      <c r="F34" s="42"/>
      <c r="G34" s="42"/>
      <c r="H34" s="42"/>
      <c r="I34" s="42"/>
      <c r="J34" s="42"/>
      <c r="K34" s="42"/>
      <c r="L34" s="42"/>
      <c r="M34" s="42"/>
      <c r="N34" s="42"/>
    </row>
    <row r="35" spans="1:14">
      <c r="A35" s="13"/>
      <c r="B35" s="16"/>
      <c r="C35" s="16"/>
    </row>
    <row r="36" spans="1:14" ht="51">
      <c r="A36" s="13"/>
      <c r="B36" s="45">
        <v>-1</v>
      </c>
      <c r="C36" s="19" t="s">
        <v>697</v>
      </c>
    </row>
    <row r="37" spans="1:14">
      <c r="A37" s="13"/>
      <c r="B37" s="16"/>
      <c r="C37" s="16"/>
    </row>
    <row r="38" spans="1:14" ht="51">
      <c r="A38" s="13"/>
      <c r="B38" s="45">
        <v>-2</v>
      </c>
      <c r="C38" s="19" t="s">
        <v>698</v>
      </c>
    </row>
    <row r="39" spans="1:14" ht="25.5" customHeight="1">
      <c r="A39" s="13"/>
      <c r="B39" s="47" t="s">
        <v>699</v>
      </c>
      <c r="C39" s="47"/>
      <c r="D39" s="47"/>
      <c r="E39" s="47"/>
      <c r="F39" s="47"/>
      <c r="G39" s="47"/>
      <c r="H39" s="47"/>
      <c r="I39" s="47"/>
      <c r="J39" s="47"/>
      <c r="K39" s="47"/>
      <c r="L39" s="47"/>
      <c r="M39" s="47"/>
      <c r="N39" s="47"/>
    </row>
    <row r="40" spans="1:14">
      <c r="A40" s="13"/>
      <c r="B40" s="124"/>
      <c r="C40" s="124"/>
      <c r="D40" s="124"/>
      <c r="E40" s="124"/>
      <c r="F40" s="124"/>
      <c r="G40" s="124"/>
      <c r="H40" s="124"/>
      <c r="I40" s="124"/>
      <c r="J40" s="124"/>
      <c r="K40" s="124"/>
      <c r="L40" s="124"/>
      <c r="M40" s="124"/>
      <c r="N40" s="124"/>
    </row>
    <row r="41" spans="1:14">
      <c r="A41" s="13"/>
      <c r="B41" s="153" t="s">
        <v>700</v>
      </c>
      <c r="C41" s="153"/>
      <c r="D41" s="153"/>
      <c r="E41" s="153"/>
      <c r="F41" s="153"/>
      <c r="G41" s="153"/>
      <c r="H41" s="153"/>
      <c r="I41" s="153"/>
      <c r="J41" s="153"/>
      <c r="K41" s="153"/>
      <c r="L41" s="153"/>
      <c r="M41" s="153"/>
      <c r="N41" s="153"/>
    </row>
    <row r="42" spans="1:14" ht="51" customHeight="1">
      <c r="A42" s="13"/>
      <c r="B42" s="47" t="s">
        <v>701</v>
      </c>
      <c r="C42" s="47"/>
      <c r="D42" s="47"/>
      <c r="E42" s="47"/>
      <c r="F42" s="47"/>
      <c r="G42" s="47"/>
      <c r="H42" s="47"/>
      <c r="I42" s="47"/>
      <c r="J42" s="47"/>
      <c r="K42" s="47"/>
      <c r="L42" s="47"/>
      <c r="M42" s="47"/>
      <c r="N42" s="47"/>
    </row>
    <row r="43" spans="1:14">
      <c r="A43" s="13"/>
      <c r="B43" s="20"/>
      <c r="C43" s="20"/>
      <c r="D43" s="20"/>
      <c r="E43" s="20"/>
      <c r="F43" s="20"/>
      <c r="G43" s="20"/>
      <c r="H43" s="20"/>
      <c r="I43" s="20"/>
      <c r="J43" s="20"/>
      <c r="K43" s="20"/>
      <c r="L43" s="20"/>
      <c r="M43" s="20"/>
      <c r="N43" s="20"/>
    </row>
    <row r="44" spans="1:14">
      <c r="A44" s="13"/>
      <c r="B44" s="16"/>
      <c r="C44" s="16"/>
      <c r="D44" s="16"/>
      <c r="E44" s="16"/>
      <c r="F44" s="16"/>
      <c r="G44" s="16"/>
      <c r="H44" s="16"/>
      <c r="I44" s="16"/>
      <c r="J44" s="16"/>
      <c r="K44" s="16"/>
      <c r="L44" s="16"/>
      <c r="M44" s="16"/>
      <c r="N44" s="16"/>
    </row>
    <row r="45" spans="1:14">
      <c r="A45" s="13"/>
      <c r="B45" s="42"/>
      <c r="C45" s="109" t="s">
        <v>702</v>
      </c>
      <c r="D45" s="109"/>
      <c r="E45" s="42"/>
      <c r="F45" s="109" t="s">
        <v>704</v>
      </c>
      <c r="G45" s="109"/>
      <c r="H45" s="109"/>
      <c r="I45" s="42"/>
      <c r="J45" s="22" t="s">
        <v>687</v>
      </c>
      <c r="K45" s="42"/>
      <c r="L45" s="109" t="s">
        <v>710</v>
      </c>
      <c r="M45" s="109"/>
      <c r="N45" s="109"/>
    </row>
    <row r="46" spans="1:14">
      <c r="A46" s="13"/>
      <c r="B46" s="42"/>
      <c r="C46" s="109" t="s">
        <v>703</v>
      </c>
      <c r="D46" s="109"/>
      <c r="E46" s="42"/>
      <c r="F46" s="109" t="s">
        <v>705</v>
      </c>
      <c r="G46" s="109"/>
      <c r="H46" s="109"/>
      <c r="I46" s="42"/>
      <c r="J46" s="22" t="s">
        <v>707</v>
      </c>
      <c r="K46" s="42"/>
      <c r="L46" s="109" t="s">
        <v>711</v>
      </c>
      <c r="M46" s="109"/>
      <c r="N46" s="109"/>
    </row>
    <row r="47" spans="1:14">
      <c r="A47" s="13"/>
      <c r="B47" s="42"/>
      <c r="C47" s="12"/>
      <c r="D47" s="12"/>
      <c r="E47" s="42"/>
      <c r="F47" s="109" t="s">
        <v>706</v>
      </c>
      <c r="G47" s="109"/>
      <c r="H47" s="109"/>
      <c r="I47" s="42"/>
      <c r="J47" s="22" t="s">
        <v>708</v>
      </c>
      <c r="K47" s="42"/>
      <c r="L47" s="109" t="s">
        <v>712</v>
      </c>
      <c r="M47" s="109"/>
      <c r="N47" s="109"/>
    </row>
    <row r="48" spans="1:14" ht="15.75" thickBot="1">
      <c r="A48" s="13"/>
      <c r="B48" s="42"/>
      <c r="C48" s="110"/>
      <c r="D48" s="110"/>
      <c r="E48" s="42"/>
      <c r="F48" s="110"/>
      <c r="G48" s="110"/>
      <c r="H48" s="110"/>
      <c r="I48" s="42"/>
      <c r="J48" s="23" t="s">
        <v>709</v>
      </c>
      <c r="K48" s="42"/>
      <c r="L48" s="110"/>
      <c r="M48" s="110"/>
      <c r="N48" s="110"/>
    </row>
    <row r="49" spans="1:14">
      <c r="A49" s="13"/>
      <c r="B49" s="33" t="s">
        <v>713</v>
      </c>
      <c r="C49" s="37">
        <v>5836662</v>
      </c>
      <c r="D49" s="39"/>
      <c r="E49" s="38"/>
      <c r="F49" s="35" t="s">
        <v>258</v>
      </c>
      <c r="G49" s="111">
        <v>24.49</v>
      </c>
      <c r="H49" s="39"/>
      <c r="I49" s="38"/>
      <c r="J49" s="111">
        <v>2.2999999999999998</v>
      </c>
      <c r="K49" s="38"/>
      <c r="L49" s="35" t="s">
        <v>258</v>
      </c>
      <c r="M49" s="37">
        <v>216291</v>
      </c>
      <c r="N49" s="39"/>
    </row>
    <row r="50" spans="1:14">
      <c r="A50" s="13"/>
      <c r="B50" s="33"/>
      <c r="C50" s="36"/>
      <c r="D50" s="38"/>
      <c r="E50" s="38"/>
      <c r="F50" s="34"/>
      <c r="G50" s="72"/>
      <c r="H50" s="38"/>
      <c r="I50" s="38"/>
      <c r="J50" s="72"/>
      <c r="K50" s="38"/>
      <c r="L50" s="34"/>
      <c r="M50" s="36"/>
      <c r="N50" s="38"/>
    </row>
    <row r="51" spans="1:14">
      <c r="A51" s="13"/>
      <c r="B51" s="70" t="s">
        <v>714</v>
      </c>
      <c r="C51" s="43" t="s">
        <v>298</v>
      </c>
      <c r="D51" s="42"/>
      <c r="E51" s="42"/>
      <c r="F51" s="43" t="s">
        <v>298</v>
      </c>
      <c r="G51" s="43"/>
      <c r="H51" s="42"/>
      <c r="I51" s="42"/>
      <c r="J51" s="42"/>
      <c r="K51" s="42"/>
      <c r="L51" s="42"/>
      <c r="M51" s="42"/>
      <c r="N51" s="42"/>
    </row>
    <row r="52" spans="1:14">
      <c r="A52" s="13"/>
      <c r="B52" s="70"/>
      <c r="C52" s="43"/>
      <c r="D52" s="42"/>
      <c r="E52" s="42"/>
      <c r="F52" s="43"/>
      <c r="G52" s="43"/>
      <c r="H52" s="42"/>
      <c r="I52" s="42"/>
      <c r="J52" s="42"/>
      <c r="K52" s="42"/>
      <c r="L52" s="42"/>
      <c r="M52" s="42"/>
      <c r="N52" s="42"/>
    </row>
    <row r="53" spans="1:14">
      <c r="A53" s="13"/>
      <c r="B53" s="71" t="s">
        <v>715</v>
      </c>
      <c r="C53" s="72" t="s">
        <v>716</v>
      </c>
      <c r="D53" s="34" t="s">
        <v>263</v>
      </c>
      <c r="E53" s="38"/>
      <c r="F53" s="72">
        <v>23.43</v>
      </c>
      <c r="G53" s="72"/>
      <c r="H53" s="38"/>
      <c r="I53" s="38"/>
      <c r="J53" s="38"/>
      <c r="K53" s="38"/>
      <c r="L53" s="38"/>
      <c r="M53" s="38"/>
      <c r="N53" s="38"/>
    </row>
    <row r="54" spans="1:14">
      <c r="A54" s="13"/>
      <c r="B54" s="71"/>
      <c r="C54" s="72"/>
      <c r="D54" s="34"/>
      <c r="E54" s="38"/>
      <c r="F54" s="72"/>
      <c r="G54" s="72"/>
      <c r="H54" s="38"/>
      <c r="I54" s="38"/>
      <c r="J54" s="38"/>
      <c r="K54" s="38"/>
      <c r="L54" s="38"/>
      <c r="M54" s="38"/>
      <c r="N54" s="38"/>
    </row>
    <row r="55" spans="1:14">
      <c r="A55" s="13"/>
      <c r="B55" s="70" t="s">
        <v>693</v>
      </c>
      <c r="C55" s="43" t="s">
        <v>717</v>
      </c>
      <c r="D55" s="44" t="s">
        <v>263</v>
      </c>
      <c r="E55" s="42"/>
      <c r="F55" s="43">
        <v>18.059999999999999</v>
      </c>
      <c r="G55" s="43"/>
      <c r="H55" s="42"/>
      <c r="I55" s="42"/>
      <c r="J55" s="42"/>
      <c r="K55" s="42"/>
      <c r="L55" s="42"/>
      <c r="M55" s="42"/>
      <c r="N55" s="42"/>
    </row>
    <row r="56" spans="1:14" ht="15.75" thickBot="1">
      <c r="A56" s="13"/>
      <c r="B56" s="70"/>
      <c r="C56" s="105"/>
      <c r="D56" s="120"/>
      <c r="E56" s="42"/>
      <c r="F56" s="43"/>
      <c r="G56" s="43"/>
      <c r="H56" s="42"/>
      <c r="I56" s="42"/>
      <c r="J56" s="42"/>
      <c r="K56" s="42"/>
      <c r="L56" s="42"/>
      <c r="M56" s="42"/>
      <c r="N56" s="42"/>
    </row>
    <row r="57" spans="1:14">
      <c r="A57" s="13"/>
      <c r="B57" s="33" t="s">
        <v>718</v>
      </c>
      <c r="C57" s="37">
        <v>3714409</v>
      </c>
      <c r="D57" s="39"/>
      <c r="E57" s="38"/>
      <c r="F57" s="34" t="s">
        <v>258</v>
      </c>
      <c r="G57" s="72">
        <v>25.18</v>
      </c>
      <c r="H57" s="38"/>
      <c r="I57" s="38"/>
      <c r="J57" s="72">
        <v>1.5</v>
      </c>
      <c r="K57" s="38"/>
      <c r="L57" s="34" t="s">
        <v>258</v>
      </c>
      <c r="M57" s="36">
        <v>175110</v>
      </c>
      <c r="N57" s="38"/>
    </row>
    <row r="58" spans="1:14" ht="15.75" thickBot="1">
      <c r="A58" s="13"/>
      <c r="B58" s="33"/>
      <c r="C58" s="107"/>
      <c r="D58" s="108"/>
      <c r="E58" s="38"/>
      <c r="F58" s="34"/>
      <c r="G58" s="72"/>
      <c r="H58" s="38"/>
      <c r="I58" s="38"/>
      <c r="J58" s="72"/>
      <c r="K58" s="38"/>
      <c r="L58" s="34"/>
      <c r="M58" s="36"/>
      <c r="N58" s="38"/>
    </row>
    <row r="59" spans="1:14" ht="15.75" thickTop="1">
      <c r="A59" s="13"/>
      <c r="B59" s="40" t="s">
        <v>719</v>
      </c>
      <c r="C59" s="122">
        <v>3660375</v>
      </c>
      <c r="D59" s="123"/>
      <c r="E59" s="42"/>
      <c r="F59" s="44" t="s">
        <v>258</v>
      </c>
      <c r="G59" s="43">
        <v>25.04</v>
      </c>
      <c r="H59" s="42"/>
      <c r="I59" s="42"/>
      <c r="J59" s="43">
        <v>1.4</v>
      </c>
      <c r="K59" s="42"/>
      <c r="L59" s="44" t="s">
        <v>258</v>
      </c>
      <c r="M59" s="41">
        <v>173051</v>
      </c>
      <c r="N59" s="42"/>
    </row>
    <row r="60" spans="1:14">
      <c r="A60" s="13"/>
      <c r="B60" s="40"/>
      <c r="C60" s="41"/>
      <c r="D60" s="42"/>
      <c r="E60" s="42"/>
      <c r="F60" s="44"/>
      <c r="G60" s="43"/>
      <c r="H60" s="42"/>
      <c r="I60" s="42"/>
      <c r="J60" s="43"/>
      <c r="K60" s="42"/>
      <c r="L60" s="44"/>
      <c r="M60" s="41"/>
      <c r="N60" s="42"/>
    </row>
    <row r="61" spans="1:14">
      <c r="A61" s="13"/>
      <c r="B61" s="33" t="s">
        <v>720</v>
      </c>
      <c r="C61" s="36">
        <v>5715100</v>
      </c>
      <c r="D61" s="38"/>
      <c r="E61" s="38"/>
      <c r="F61" s="72">
        <v>24.32</v>
      </c>
      <c r="G61" s="72"/>
      <c r="H61" s="38"/>
      <c r="I61" s="38"/>
      <c r="J61" s="72">
        <v>2.2000000000000002</v>
      </c>
      <c r="K61" s="38"/>
      <c r="L61" s="36">
        <v>212750</v>
      </c>
      <c r="M61" s="36"/>
      <c r="N61" s="38"/>
    </row>
    <row r="62" spans="1:14">
      <c r="A62" s="13"/>
      <c r="B62" s="33"/>
      <c r="C62" s="36"/>
      <c r="D62" s="38"/>
      <c r="E62" s="38"/>
      <c r="F62" s="72"/>
      <c r="G62" s="72"/>
      <c r="H62" s="38"/>
      <c r="I62" s="38"/>
      <c r="J62" s="72"/>
      <c r="K62" s="38"/>
      <c r="L62" s="36"/>
      <c r="M62" s="36"/>
      <c r="N62" s="38"/>
    </row>
    <row r="63" spans="1:14">
      <c r="A63" s="13"/>
      <c r="B63" s="40" t="s">
        <v>721</v>
      </c>
      <c r="C63" s="41">
        <v>7902845</v>
      </c>
      <c r="D63" s="42"/>
      <c r="E63" s="42"/>
      <c r="F63" s="43">
        <v>23.79</v>
      </c>
      <c r="G63" s="43"/>
      <c r="H63" s="42"/>
      <c r="I63" s="42"/>
      <c r="J63" s="43">
        <v>3</v>
      </c>
      <c r="K63" s="42"/>
      <c r="L63" s="41">
        <v>237690</v>
      </c>
      <c r="M63" s="41"/>
      <c r="N63" s="42"/>
    </row>
    <row r="64" spans="1:14">
      <c r="A64" s="13"/>
      <c r="B64" s="40"/>
      <c r="C64" s="41"/>
      <c r="D64" s="42"/>
      <c r="E64" s="42"/>
      <c r="F64" s="43"/>
      <c r="G64" s="43"/>
      <c r="H64" s="42"/>
      <c r="I64" s="42"/>
      <c r="J64" s="43"/>
      <c r="K64" s="42"/>
      <c r="L64" s="41"/>
      <c r="M64" s="41"/>
      <c r="N64" s="42"/>
    </row>
    <row r="65" spans="1:14">
      <c r="A65" s="13"/>
      <c r="B65" s="47" t="s">
        <v>722</v>
      </c>
      <c r="C65" s="47"/>
      <c r="D65" s="47"/>
      <c r="E65" s="47"/>
      <c r="F65" s="47"/>
      <c r="G65" s="47"/>
      <c r="H65" s="47"/>
      <c r="I65" s="47"/>
      <c r="J65" s="47"/>
      <c r="K65" s="47"/>
      <c r="L65" s="47"/>
      <c r="M65" s="47"/>
      <c r="N65" s="47"/>
    </row>
    <row r="66" spans="1:14">
      <c r="A66" s="13"/>
      <c r="B66" s="20"/>
      <c r="C66" s="20"/>
      <c r="D66" s="20"/>
      <c r="E66" s="20"/>
      <c r="F66" s="20"/>
      <c r="G66" s="20"/>
      <c r="H66" s="20"/>
      <c r="I66" s="20"/>
      <c r="J66" s="20"/>
      <c r="K66" s="20"/>
      <c r="L66" s="20"/>
      <c r="M66" s="20"/>
    </row>
    <row r="67" spans="1:14">
      <c r="A67" s="13"/>
      <c r="B67" s="16"/>
      <c r="C67" s="16"/>
      <c r="D67" s="16"/>
      <c r="E67" s="16"/>
      <c r="F67" s="16"/>
      <c r="G67" s="16"/>
      <c r="H67" s="16"/>
      <c r="I67" s="16"/>
      <c r="J67" s="16"/>
      <c r="K67" s="16"/>
      <c r="L67" s="16"/>
      <c r="M67" s="16"/>
    </row>
    <row r="68" spans="1:14" ht="15.75" thickBot="1">
      <c r="A68" s="13"/>
      <c r="B68" s="21"/>
      <c r="C68" s="31" t="s">
        <v>256</v>
      </c>
      <c r="D68" s="31"/>
      <c r="E68" s="31"/>
      <c r="F68" s="31"/>
      <c r="G68" s="31"/>
      <c r="H68" s="31"/>
      <c r="I68" s="31"/>
      <c r="J68" s="31"/>
      <c r="K68" s="31"/>
      <c r="L68" s="31"/>
      <c r="M68" s="31"/>
    </row>
    <row r="69" spans="1:14" ht="15.75" thickBot="1">
      <c r="A69" s="13"/>
      <c r="B69" s="21"/>
      <c r="C69" s="32">
        <v>2013</v>
      </c>
      <c r="D69" s="32"/>
      <c r="E69" s="32"/>
      <c r="F69" s="50"/>
      <c r="G69" s="32">
        <v>2012</v>
      </c>
      <c r="H69" s="32"/>
      <c r="I69" s="32"/>
      <c r="J69" s="50"/>
      <c r="K69" s="32">
        <v>2011</v>
      </c>
      <c r="L69" s="32"/>
      <c r="M69" s="32"/>
    </row>
    <row r="70" spans="1:14">
      <c r="A70" s="13"/>
      <c r="B70" s="33" t="s">
        <v>723</v>
      </c>
      <c r="C70" s="35" t="s">
        <v>258</v>
      </c>
      <c r="D70" s="111" t="s">
        <v>298</v>
      </c>
      <c r="E70" s="39"/>
      <c r="F70" s="38"/>
      <c r="G70" s="35" t="s">
        <v>258</v>
      </c>
      <c r="H70" s="111" t="s">
        <v>298</v>
      </c>
      <c r="I70" s="39"/>
      <c r="J70" s="38"/>
      <c r="K70" s="35" t="s">
        <v>258</v>
      </c>
      <c r="L70" s="111">
        <v>13.73</v>
      </c>
      <c r="M70" s="39"/>
    </row>
    <row r="71" spans="1:14">
      <c r="A71" s="13"/>
      <c r="B71" s="33"/>
      <c r="C71" s="34"/>
      <c r="D71" s="72"/>
      <c r="E71" s="38"/>
      <c r="F71" s="38"/>
      <c r="G71" s="34"/>
      <c r="H71" s="72"/>
      <c r="I71" s="38"/>
      <c r="J71" s="38"/>
      <c r="K71" s="34"/>
      <c r="L71" s="72"/>
      <c r="M71" s="38"/>
    </row>
    <row r="72" spans="1:14">
      <c r="A72" s="13"/>
      <c r="B72" s="40" t="s">
        <v>724</v>
      </c>
      <c r="C72" s="43">
        <v>771</v>
      </c>
      <c r="D72" s="43"/>
      <c r="E72" s="42"/>
      <c r="F72" s="42"/>
      <c r="G72" s="43">
        <v>726</v>
      </c>
      <c r="H72" s="43"/>
      <c r="I72" s="42"/>
      <c r="J72" s="42"/>
      <c r="K72" s="41">
        <v>3757</v>
      </c>
      <c r="L72" s="41"/>
      <c r="M72" s="42"/>
    </row>
    <row r="73" spans="1:14">
      <c r="A73" s="13"/>
      <c r="B73" s="40"/>
      <c r="C73" s="43"/>
      <c r="D73" s="43"/>
      <c r="E73" s="42"/>
      <c r="F73" s="42"/>
      <c r="G73" s="43"/>
      <c r="H73" s="43"/>
      <c r="I73" s="42"/>
      <c r="J73" s="42"/>
      <c r="K73" s="41"/>
      <c r="L73" s="41"/>
      <c r="M73" s="42"/>
    </row>
    <row r="74" spans="1:14">
      <c r="A74" s="13"/>
      <c r="B74" s="33" t="s">
        <v>725</v>
      </c>
      <c r="C74" s="36">
        <v>100487</v>
      </c>
      <c r="D74" s="36"/>
      <c r="E74" s="38"/>
      <c r="F74" s="38"/>
      <c r="G74" s="36">
        <v>83470</v>
      </c>
      <c r="H74" s="36"/>
      <c r="I74" s="38"/>
      <c r="J74" s="38"/>
      <c r="K74" s="36">
        <v>450956</v>
      </c>
      <c r="L74" s="36"/>
      <c r="M74" s="38"/>
    </row>
    <row r="75" spans="1:14">
      <c r="A75" s="13"/>
      <c r="B75" s="33"/>
      <c r="C75" s="36"/>
      <c r="D75" s="36"/>
      <c r="E75" s="38"/>
      <c r="F75" s="38"/>
      <c r="G75" s="36"/>
      <c r="H75" s="36"/>
      <c r="I75" s="38"/>
      <c r="J75" s="38"/>
      <c r="K75" s="36"/>
      <c r="L75" s="36"/>
      <c r="M75" s="38"/>
    </row>
    <row r="76" spans="1:14" ht="25.5" customHeight="1">
      <c r="A76" s="13"/>
      <c r="B76" s="47" t="s">
        <v>726</v>
      </c>
      <c r="C76" s="47"/>
      <c r="D76" s="47"/>
      <c r="E76" s="47"/>
      <c r="F76" s="47"/>
      <c r="G76" s="47"/>
      <c r="H76" s="47"/>
      <c r="I76" s="47"/>
      <c r="J76" s="47"/>
      <c r="K76" s="47"/>
      <c r="L76" s="47"/>
      <c r="M76" s="47"/>
      <c r="N76" s="47"/>
    </row>
    <row r="77" spans="1:14">
      <c r="A77" s="13"/>
      <c r="B77" s="46" t="s">
        <v>727</v>
      </c>
      <c r="C77" s="46"/>
      <c r="D77" s="46"/>
      <c r="E77" s="46"/>
      <c r="F77" s="46"/>
      <c r="G77" s="46"/>
      <c r="H77" s="46"/>
      <c r="I77" s="46"/>
      <c r="J77" s="46"/>
      <c r="K77" s="46"/>
      <c r="L77" s="46"/>
      <c r="M77" s="46"/>
      <c r="N77" s="46"/>
    </row>
    <row r="78" spans="1:14">
      <c r="A78" s="13"/>
      <c r="B78" s="153" t="s">
        <v>728</v>
      </c>
      <c r="C78" s="153"/>
      <c r="D78" s="153"/>
      <c r="E78" s="153"/>
      <c r="F78" s="153"/>
      <c r="G78" s="153"/>
      <c r="H78" s="153"/>
      <c r="I78" s="153"/>
      <c r="J78" s="153"/>
      <c r="K78" s="153"/>
      <c r="L78" s="153"/>
      <c r="M78" s="153"/>
      <c r="N78" s="153"/>
    </row>
    <row r="79" spans="1:14" ht="51" customHeight="1">
      <c r="A79" s="13"/>
      <c r="B79" s="47" t="s">
        <v>729</v>
      </c>
      <c r="C79" s="47"/>
      <c r="D79" s="47"/>
      <c r="E79" s="47"/>
      <c r="F79" s="47"/>
      <c r="G79" s="47"/>
      <c r="H79" s="47"/>
      <c r="I79" s="47"/>
      <c r="J79" s="47"/>
      <c r="K79" s="47"/>
      <c r="L79" s="47"/>
      <c r="M79" s="47"/>
      <c r="N79" s="47"/>
    </row>
    <row r="80" spans="1:14" ht="25.5" customHeight="1">
      <c r="A80" s="13"/>
      <c r="B80" s="47" t="s">
        <v>730</v>
      </c>
      <c r="C80" s="47"/>
      <c r="D80" s="47"/>
      <c r="E80" s="47"/>
      <c r="F80" s="47"/>
      <c r="G80" s="47"/>
      <c r="H80" s="47"/>
      <c r="I80" s="47"/>
      <c r="J80" s="47"/>
      <c r="K80" s="47"/>
      <c r="L80" s="47"/>
      <c r="M80" s="47"/>
      <c r="N80" s="47"/>
    </row>
  </sheetData>
  <mergeCells count="232">
    <mergeCell ref="B77:N77"/>
    <mergeCell ref="B78:N78"/>
    <mergeCell ref="B79:N79"/>
    <mergeCell ref="B80:N80"/>
    <mergeCell ref="B39:N39"/>
    <mergeCell ref="B40:N40"/>
    <mergeCell ref="B41:N41"/>
    <mergeCell ref="B42:N42"/>
    <mergeCell ref="B65:N65"/>
    <mergeCell ref="B76:N76"/>
    <mergeCell ref="B7:N7"/>
    <mergeCell ref="B8:N8"/>
    <mergeCell ref="B9:N9"/>
    <mergeCell ref="B18:N18"/>
    <mergeCell ref="B19:N19"/>
    <mergeCell ref="B34:N34"/>
    <mergeCell ref="K74:L75"/>
    <mergeCell ref="M74:M75"/>
    <mergeCell ref="A1:A2"/>
    <mergeCell ref="B1:N1"/>
    <mergeCell ref="B2:N2"/>
    <mergeCell ref="B3:N3"/>
    <mergeCell ref="A4:A80"/>
    <mergeCell ref="B4:N4"/>
    <mergeCell ref="B5:N5"/>
    <mergeCell ref="B6:N6"/>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K63:K64"/>
    <mergeCell ref="L63:M64"/>
    <mergeCell ref="N63:N64"/>
    <mergeCell ref="B66:M66"/>
    <mergeCell ref="C68:M68"/>
    <mergeCell ref="C69:E69"/>
    <mergeCell ref="G69:I69"/>
    <mergeCell ref="K69:M69"/>
    <mergeCell ref="L61:M62"/>
    <mergeCell ref="N61:N62"/>
    <mergeCell ref="B63:B64"/>
    <mergeCell ref="C63:C64"/>
    <mergeCell ref="D63:D64"/>
    <mergeCell ref="E63:E64"/>
    <mergeCell ref="F63:G64"/>
    <mergeCell ref="H63:H64"/>
    <mergeCell ref="I63:I64"/>
    <mergeCell ref="J63:J64"/>
    <mergeCell ref="N59:N60"/>
    <mergeCell ref="B61:B62"/>
    <mergeCell ref="C61:C62"/>
    <mergeCell ref="D61:D62"/>
    <mergeCell ref="E61:E62"/>
    <mergeCell ref="F61:G62"/>
    <mergeCell ref="H61:H62"/>
    <mergeCell ref="I61:I62"/>
    <mergeCell ref="J61:J62"/>
    <mergeCell ref="K61:K62"/>
    <mergeCell ref="H59:H60"/>
    <mergeCell ref="I59:I60"/>
    <mergeCell ref="J59:J60"/>
    <mergeCell ref="K59:K60"/>
    <mergeCell ref="L59:L60"/>
    <mergeCell ref="M59:M60"/>
    <mergeCell ref="K57:K58"/>
    <mergeCell ref="L57:L58"/>
    <mergeCell ref="M57:M58"/>
    <mergeCell ref="N57:N58"/>
    <mergeCell ref="B59:B60"/>
    <mergeCell ref="C59:C60"/>
    <mergeCell ref="D59:D60"/>
    <mergeCell ref="E59:E60"/>
    <mergeCell ref="F59:F60"/>
    <mergeCell ref="G59:G60"/>
    <mergeCell ref="L55:N56"/>
    <mergeCell ref="B57:B58"/>
    <mergeCell ref="C57:C58"/>
    <mergeCell ref="D57:D58"/>
    <mergeCell ref="E57:E58"/>
    <mergeCell ref="F57:F58"/>
    <mergeCell ref="G57:G58"/>
    <mergeCell ref="H57:H58"/>
    <mergeCell ref="I57:I58"/>
    <mergeCell ref="J57:J58"/>
    <mergeCell ref="L53:N54"/>
    <mergeCell ref="B55:B56"/>
    <mergeCell ref="C55:C56"/>
    <mergeCell ref="D55:D56"/>
    <mergeCell ref="E55:E56"/>
    <mergeCell ref="F55:G56"/>
    <mergeCell ref="H55:H56"/>
    <mergeCell ref="I55:I56"/>
    <mergeCell ref="J55:J56"/>
    <mergeCell ref="K55:K56"/>
    <mergeCell ref="L51:N52"/>
    <mergeCell ref="B53:B54"/>
    <mergeCell ref="C53:C54"/>
    <mergeCell ref="D53:D54"/>
    <mergeCell ref="E53:E54"/>
    <mergeCell ref="F53:G54"/>
    <mergeCell ref="H53:H54"/>
    <mergeCell ref="I53:I54"/>
    <mergeCell ref="J53:J54"/>
    <mergeCell ref="K53:K54"/>
    <mergeCell ref="N49:N50"/>
    <mergeCell ref="B51:B52"/>
    <mergeCell ref="C51:C52"/>
    <mergeCell ref="D51:D52"/>
    <mergeCell ref="E51:E52"/>
    <mergeCell ref="F51:G52"/>
    <mergeCell ref="H51:H52"/>
    <mergeCell ref="I51:I52"/>
    <mergeCell ref="J51:J52"/>
    <mergeCell ref="K51:K52"/>
    <mergeCell ref="H49:H50"/>
    <mergeCell ref="I49:I50"/>
    <mergeCell ref="J49:J50"/>
    <mergeCell ref="K49:K50"/>
    <mergeCell ref="L49:L50"/>
    <mergeCell ref="M49:M50"/>
    <mergeCell ref="B49:B50"/>
    <mergeCell ref="C49:C50"/>
    <mergeCell ref="D49:D50"/>
    <mergeCell ref="E49:E50"/>
    <mergeCell ref="F49:F50"/>
    <mergeCell ref="G49:G50"/>
    <mergeCell ref="F47:H47"/>
    <mergeCell ref="F48:H48"/>
    <mergeCell ref="I45:I48"/>
    <mergeCell ref="K45:K48"/>
    <mergeCell ref="L45:N45"/>
    <mergeCell ref="L46:N46"/>
    <mergeCell ref="L47:N47"/>
    <mergeCell ref="L48:N48"/>
    <mergeCell ref="H32:H33"/>
    <mergeCell ref="B43:N43"/>
    <mergeCell ref="B45:B48"/>
    <mergeCell ref="C45:D45"/>
    <mergeCell ref="C46:D46"/>
    <mergeCell ref="C47:D47"/>
    <mergeCell ref="C48:D48"/>
    <mergeCell ref="E45:E48"/>
    <mergeCell ref="F45:H45"/>
    <mergeCell ref="F46:H46"/>
    <mergeCell ref="B32:B33"/>
    <mergeCell ref="C32:C33"/>
    <mergeCell ref="D32:D33"/>
    <mergeCell ref="E32:E33"/>
    <mergeCell ref="F32:F33"/>
    <mergeCell ref="G32:G33"/>
    <mergeCell ref="B30:B31"/>
    <mergeCell ref="C30:C31"/>
    <mergeCell ref="D30:D31"/>
    <mergeCell ref="E30:E31"/>
    <mergeCell ref="F30:G31"/>
    <mergeCell ref="H30:H31"/>
    <mergeCell ref="B28:B29"/>
    <mergeCell ref="C28:C29"/>
    <mergeCell ref="D28:D29"/>
    <mergeCell ref="E28:E29"/>
    <mergeCell ref="F28:G29"/>
    <mergeCell ref="H28:H29"/>
    <mergeCell ref="H24:H25"/>
    <mergeCell ref="B26:B27"/>
    <mergeCell ref="C26:C27"/>
    <mergeCell ref="D26:D27"/>
    <mergeCell ref="E26:E27"/>
    <mergeCell ref="F26:G27"/>
    <mergeCell ref="H26:H27"/>
    <mergeCell ref="B24:B25"/>
    <mergeCell ref="C24:C25"/>
    <mergeCell ref="D24:D25"/>
    <mergeCell ref="E24:E25"/>
    <mergeCell ref="F24:F25"/>
    <mergeCell ref="G24:G25"/>
    <mergeCell ref="B20:H20"/>
    <mergeCell ref="B22:B23"/>
    <mergeCell ref="C22:D22"/>
    <mergeCell ref="C23:D23"/>
    <mergeCell ref="E22:E23"/>
    <mergeCell ref="F22:H22"/>
    <mergeCell ref="F23:H23"/>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22.7109375" bestFit="1" customWidth="1"/>
    <col min="2" max="2" width="36.5703125" bestFit="1" customWidth="1"/>
  </cols>
  <sheetData>
    <row r="1" spans="1:2">
      <c r="A1" s="8" t="s">
        <v>731</v>
      </c>
      <c r="B1" s="1" t="s">
        <v>1</v>
      </c>
    </row>
    <row r="2" spans="1:2">
      <c r="A2" s="8"/>
      <c r="B2" s="1" t="s">
        <v>2</v>
      </c>
    </row>
    <row r="3" spans="1:2">
      <c r="A3" s="3" t="s">
        <v>732</v>
      </c>
      <c r="B3" s="4"/>
    </row>
    <row r="4" spans="1:2">
      <c r="A4" s="13" t="s">
        <v>731</v>
      </c>
      <c r="B4" s="14" t="s">
        <v>733</v>
      </c>
    </row>
    <row r="5" spans="1:2">
      <c r="A5" s="13"/>
      <c r="B5" s="14" t="s">
        <v>18</v>
      </c>
    </row>
    <row r="6" spans="1:2">
      <c r="A6" s="13"/>
      <c r="B6" s="140" t="s">
        <v>76</v>
      </c>
    </row>
    <row r="7" spans="1:2" ht="115.5">
      <c r="A7" s="13"/>
      <c r="B7" s="15" t="s">
        <v>734</v>
      </c>
    </row>
    <row r="8" spans="1:2">
      <c r="A8" s="13"/>
      <c r="B8" s="140" t="s">
        <v>735</v>
      </c>
    </row>
    <row r="9" spans="1:2" ht="230.25">
      <c r="A9" s="13"/>
      <c r="B9" s="15" t="s">
        <v>736</v>
      </c>
    </row>
    <row r="10" spans="1:2">
      <c r="A10" s="13"/>
      <c r="B10" s="140" t="s">
        <v>737</v>
      </c>
    </row>
    <row r="11" spans="1:2" ht="409.6">
      <c r="A11" s="13"/>
      <c r="B11" s="15" t="s">
        <v>738</v>
      </c>
    </row>
    <row r="12" spans="1:2" ht="39">
      <c r="A12" s="13"/>
      <c r="B12" s="129" t="s">
        <v>739</v>
      </c>
    </row>
    <row r="13" spans="1:2" ht="26.25">
      <c r="A13" s="13"/>
      <c r="B13" s="140" t="s">
        <v>740</v>
      </c>
    </row>
    <row r="14" spans="1:2" ht="192">
      <c r="A14" s="13"/>
      <c r="B14" s="15" t="s">
        <v>741</v>
      </c>
    </row>
    <row r="15" spans="1:2" ht="409.6">
      <c r="A15" s="13"/>
      <c r="B15" s="15" t="s">
        <v>742</v>
      </c>
    </row>
    <row r="16" spans="1:2" ht="26.25">
      <c r="A16" s="13"/>
      <c r="B16" s="140" t="s">
        <v>743</v>
      </c>
    </row>
    <row r="17" spans="1:2" ht="255.75">
      <c r="A17" s="13"/>
      <c r="B17" s="15" t="s">
        <v>744</v>
      </c>
    </row>
  </sheetData>
  <mergeCells count="2">
    <mergeCell ref="A1:A2"/>
    <mergeCell ref="A4:A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42578125" bestFit="1" customWidth="1"/>
  </cols>
  <sheetData>
    <row r="1" spans="1:3" ht="30">
      <c r="A1" s="1" t="s">
        <v>30</v>
      </c>
      <c r="B1" s="8" t="s">
        <v>2</v>
      </c>
      <c r="C1" s="8" t="s">
        <v>32</v>
      </c>
    </row>
    <row r="2" spans="1:3" ht="30">
      <c r="A2" s="1" t="s">
        <v>31</v>
      </c>
      <c r="B2" s="8"/>
      <c r="C2" s="8"/>
    </row>
    <row r="3" spans="1:3">
      <c r="A3" s="3" t="s">
        <v>33</v>
      </c>
      <c r="B3" s="4"/>
      <c r="C3" s="4"/>
    </row>
    <row r="4" spans="1:3">
      <c r="A4" s="2" t="s">
        <v>34</v>
      </c>
      <c r="B4" s="6">
        <v>5631885</v>
      </c>
      <c r="C4" s="6">
        <v>6640526</v>
      </c>
    </row>
    <row r="5" spans="1:3">
      <c r="A5" s="2" t="s">
        <v>35</v>
      </c>
      <c r="B5" s="7">
        <v>2525</v>
      </c>
      <c r="C5" s="7">
        <v>2261</v>
      </c>
    </row>
    <row r="6" spans="1:3">
      <c r="A6" s="2" t="s">
        <v>36</v>
      </c>
      <c r="B6" s="7">
        <v>3333126</v>
      </c>
      <c r="C6" s="7">
        <v>3080877</v>
      </c>
    </row>
    <row r="7" spans="1:3">
      <c r="A7" s="2" t="s">
        <v>37</v>
      </c>
      <c r="B7" s="7">
        <v>1513448</v>
      </c>
      <c r="C7" s="7">
        <v>1399834</v>
      </c>
    </row>
    <row r="8" spans="1:3">
      <c r="A8" s="2" t="s">
        <v>38</v>
      </c>
      <c r="B8" s="7">
        <v>794917</v>
      </c>
      <c r="C8" s="7">
        <v>685732</v>
      </c>
    </row>
    <row r="9" spans="1:3">
      <c r="A9" s="2" t="s">
        <v>39</v>
      </c>
      <c r="B9" s="7">
        <v>568277</v>
      </c>
      <c r="C9" s="7">
        <v>778701</v>
      </c>
    </row>
    <row r="10" spans="1:3">
      <c r="A10" s="2" t="s">
        <v>40</v>
      </c>
      <c r="B10" s="7">
        <v>11844178</v>
      </c>
      <c r="C10" s="7">
        <v>12587931</v>
      </c>
    </row>
    <row r="11" spans="1:3">
      <c r="A11" s="3" t="s">
        <v>41</v>
      </c>
      <c r="B11" s="4"/>
      <c r="C11" s="4"/>
    </row>
    <row r="12" spans="1:3">
      <c r="A12" s="2" t="s">
        <v>37</v>
      </c>
      <c r="B12" s="7">
        <v>18447</v>
      </c>
      <c r="C12" s="7">
        <v>12151</v>
      </c>
    </row>
    <row r="13" spans="1:3">
      <c r="A13" s="2" t="s">
        <v>42</v>
      </c>
      <c r="B13" s="7">
        <v>43631</v>
      </c>
      <c r="C13" s="7">
        <v>28180</v>
      </c>
    </row>
    <row r="14" spans="1:3">
      <c r="A14" s="2" t="s">
        <v>43</v>
      </c>
      <c r="B14" s="7">
        <v>779675</v>
      </c>
      <c r="C14" s="7">
        <v>779494</v>
      </c>
    </row>
    <row r="15" spans="1:3">
      <c r="A15" s="2" t="s">
        <v>44</v>
      </c>
      <c r="B15" s="7">
        <v>1818586</v>
      </c>
      <c r="C15" s="7">
        <v>1215383</v>
      </c>
    </row>
    <row r="16" spans="1:3">
      <c r="A16" s="2" t="s">
        <v>45</v>
      </c>
      <c r="B16" s="7">
        <v>554747</v>
      </c>
      <c r="C16" s="7">
        <v>537943</v>
      </c>
    </row>
    <row r="17" spans="1:3">
      <c r="A17" s="2" t="s">
        <v>38</v>
      </c>
      <c r="B17" s="7">
        <v>1018567</v>
      </c>
      <c r="C17" s="7">
        <v>808765</v>
      </c>
    </row>
    <row r="18" spans="1:3">
      <c r="A18" s="2" t="s">
        <v>46</v>
      </c>
      <c r="B18" s="7">
        <v>789218</v>
      </c>
      <c r="C18" s="7">
        <v>695568</v>
      </c>
    </row>
    <row r="19" spans="1:3">
      <c r="A19" s="2" t="s">
        <v>47</v>
      </c>
      <c r="B19" s="7">
        <v>5022871</v>
      </c>
      <c r="C19" s="7">
        <v>4077484</v>
      </c>
    </row>
    <row r="20" spans="1:3">
      <c r="A20" s="2" t="s">
        <v>48</v>
      </c>
      <c r="B20" s="7">
        <v>16867049</v>
      </c>
      <c r="C20" s="7">
        <v>16665415</v>
      </c>
    </row>
    <row r="21" spans="1:3">
      <c r="A21" s="3" t="s">
        <v>49</v>
      </c>
      <c r="B21" s="4"/>
      <c r="C21" s="4"/>
    </row>
    <row r="22" spans="1:3" ht="30">
      <c r="A22" s="2" t="s">
        <v>50</v>
      </c>
      <c r="B22" s="4">
        <v>0</v>
      </c>
      <c r="C22" s="4">
        <v>11</v>
      </c>
    </row>
    <row r="23" spans="1:3">
      <c r="A23" s="2" t="s">
        <v>51</v>
      </c>
      <c r="B23" s="7">
        <v>961851</v>
      </c>
      <c r="C23" s="7">
        <v>903847</v>
      </c>
    </row>
    <row r="24" spans="1:3">
      <c r="A24" s="2" t="s">
        <v>52</v>
      </c>
      <c r="B24" s="7">
        <v>2230615</v>
      </c>
      <c r="C24" s="7">
        <v>2275052</v>
      </c>
    </row>
    <row r="25" spans="1:3">
      <c r="A25" s="2" t="s">
        <v>53</v>
      </c>
      <c r="B25" s="7">
        <v>3460393</v>
      </c>
      <c r="C25" s="7">
        <v>3428838</v>
      </c>
    </row>
    <row r="26" spans="1:3">
      <c r="A26" s="2" t="s">
        <v>54</v>
      </c>
      <c r="B26" s="7">
        <v>308655</v>
      </c>
      <c r="C26" s="7">
        <v>317622</v>
      </c>
    </row>
    <row r="27" spans="1:3">
      <c r="A27" s="2" t="s">
        <v>55</v>
      </c>
      <c r="B27" s="7">
        <v>266593</v>
      </c>
      <c r="C27" s="7">
        <v>253527</v>
      </c>
    </row>
    <row r="28" spans="1:3">
      <c r="A28" s="2" t="s">
        <v>38</v>
      </c>
      <c r="B28" s="7">
        <v>24031</v>
      </c>
      <c r="C28" s="7">
        <v>21916</v>
      </c>
    </row>
    <row r="29" spans="1:3">
      <c r="A29" s="2" t="s">
        <v>56</v>
      </c>
      <c r="B29" s="7">
        <v>908852</v>
      </c>
      <c r="C29" s="7">
        <v>908392</v>
      </c>
    </row>
    <row r="30" spans="1:3">
      <c r="A30" s="2" t="s">
        <v>57</v>
      </c>
      <c r="B30" s="7">
        <v>8160990</v>
      </c>
      <c r="C30" s="7">
        <v>8109205</v>
      </c>
    </row>
    <row r="31" spans="1:3">
      <c r="A31" s="3" t="s">
        <v>58</v>
      </c>
      <c r="B31" s="4"/>
      <c r="C31" s="4"/>
    </row>
    <row r="32" spans="1:3">
      <c r="A32" s="2" t="s">
        <v>59</v>
      </c>
      <c r="B32" s="7">
        <v>25600</v>
      </c>
      <c r="C32" s="4">
        <v>22</v>
      </c>
    </row>
    <row r="33" spans="1:3" ht="30">
      <c r="A33" s="2" t="s">
        <v>60</v>
      </c>
      <c r="B33" s="7">
        <v>517397</v>
      </c>
      <c r="C33" s="7">
        <v>553764</v>
      </c>
    </row>
    <row r="34" spans="1:3">
      <c r="A34" s="2" t="s">
        <v>61</v>
      </c>
      <c r="B34" s="7">
        <v>872761</v>
      </c>
      <c r="C34" s="7">
        <v>1352266</v>
      </c>
    </row>
    <row r="35" spans="1:3">
      <c r="A35" s="2" t="s">
        <v>38</v>
      </c>
      <c r="B35" s="7">
        <v>174818</v>
      </c>
      <c r="C35" s="7">
        <v>105544</v>
      </c>
    </row>
    <row r="36" spans="1:3">
      <c r="A36" s="2" t="s">
        <v>55</v>
      </c>
      <c r="B36" s="7">
        <v>1224251</v>
      </c>
      <c r="C36" s="7">
        <v>1597590</v>
      </c>
    </row>
    <row r="37" spans="1:3">
      <c r="A37" s="2" t="s">
        <v>62</v>
      </c>
      <c r="B37" s="7">
        <v>463403</v>
      </c>
      <c r="C37" s="7">
        <v>322596</v>
      </c>
    </row>
    <row r="38" spans="1:3">
      <c r="A38" s="2" t="s">
        <v>63</v>
      </c>
      <c r="B38" s="7">
        <v>3278230</v>
      </c>
      <c r="C38" s="7">
        <v>3931782</v>
      </c>
    </row>
    <row r="39" spans="1:3">
      <c r="A39" s="2" t="s">
        <v>64</v>
      </c>
      <c r="B39" s="4" t="s">
        <v>65</v>
      </c>
      <c r="C39" s="4" t="s">
        <v>65</v>
      </c>
    </row>
    <row r="40" spans="1:3">
      <c r="A40" s="3" t="s">
        <v>66</v>
      </c>
      <c r="B40" s="4"/>
      <c r="C40" s="4"/>
    </row>
    <row r="41" spans="1:3">
      <c r="A41" s="2" t="s">
        <v>67</v>
      </c>
      <c r="B41" s="7">
        <v>875156</v>
      </c>
      <c r="C41" s="7">
        <v>863714</v>
      </c>
    </row>
    <row r="42" spans="1:3">
      <c r="A42" s="2" t="s">
        <v>68</v>
      </c>
      <c r="B42" s="7">
        <v>2393936</v>
      </c>
      <c r="C42" s="7">
        <v>1341576</v>
      </c>
    </row>
    <row r="43" spans="1:3" ht="90">
      <c r="A43" s="2" t="s">
        <v>69</v>
      </c>
      <c r="B43" s="7">
        <v>-7326079</v>
      </c>
      <c r="C43" s="7">
        <v>-5285625</v>
      </c>
    </row>
    <row r="44" spans="1:3">
      <c r="A44" s="2" t="s">
        <v>70</v>
      </c>
      <c r="B44" s="7">
        <v>10069844</v>
      </c>
      <c r="C44" s="7">
        <v>7904242</v>
      </c>
    </row>
    <row r="45" spans="1:3" ht="30">
      <c r="A45" s="2" t="s">
        <v>71</v>
      </c>
      <c r="B45" s="7">
        <v>-1052746</v>
      </c>
      <c r="C45" s="7">
        <v>-678148</v>
      </c>
    </row>
    <row r="46" spans="1:3" ht="30">
      <c r="A46" s="2" t="s">
        <v>72</v>
      </c>
      <c r="B46" s="7">
        <v>4960186</v>
      </c>
      <c r="C46" s="7">
        <v>4145833</v>
      </c>
    </row>
    <row r="47" spans="1:3">
      <c r="A47" s="2" t="s">
        <v>73</v>
      </c>
      <c r="B47" s="7">
        <v>467643</v>
      </c>
      <c r="C47" s="7">
        <v>478595</v>
      </c>
    </row>
    <row r="48" spans="1:3">
      <c r="A48" s="2" t="s">
        <v>74</v>
      </c>
      <c r="B48" s="7">
        <v>5427829</v>
      </c>
      <c r="C48" s="7">
        <v>4624428</v>
      </c>
    </row>
    <row r="49" spans="1:3" ht="30">
      <c r="A49" s="2" t="s">
        <v>75</v>
      </c>
      <c r="B49" s="7">
        <v>16867049</v>
      </c>
      <c r="C49" s="7">
        <v>16665415</v>
      </c>
    </row>
    <row r="50" spans="1:3">
      <c r="A50" s="2" t="s">
        <v>76</v>
      </c>
      <c r="B50" s="4"/>
      <c r="C50" s="4"/>
    </row>
    <row r="51" spans="1:3">
      <c r="A51" s="3" t="s">
        <v>66</v>
      </c>
      <c r="B51" s="4"/>
      <c r="C51" s="4"/>
    </row>
    <row r="52" spans="1:3">
      <c r="A52" s="2" t="s">
        <v>77</v>
      </c>
      <c r="B52" s="4">
        <v>57</v>
      </c>
      <c r="C52" s="4">
        <v>57</v>
      </c>
    </row>
    <row r="53" spans="1:3">
      <c r="A53" s="2" t="s">
        <v>5</v>
      </c>
      <c r="B53" s="4"/>
      <c r="C53" s="4"/>
    </row>
    <row r="54" spans="1:3">
      <c r="A54" s="3" t="s">
        <v>66</v>
      </c>
      <c r="B54" s="4"/>
      <c r="C54" s="4"/>
    </row>
    <row r="55" spans="1:3">
      <c r="A55" s="2" t="s">
        <v>77</v>
      </c>
      <c r="B55" s="4">
        <v>17</v>
      </c>
      <c r="C55" s="4">
        <v>16</v>
      </c>
    </row>
    <row r="56" spans="1:3">
      <c r="A56" s="2" t="s">
        <v>6</v>
      </c>
      <c r="B56" s="4"/>
      <c r="C56" s="4"/>
    </row>
    <row r="57" spans="1:3">
      <c r="A57" s="3" t="s">
        <v>66</v>
      </c>
      <c r="B57" s="4"/>
      <c r="C57" s="4"/>
    </row>
    <row r="58" spans="1:3">
      <c r="A58" s="2" t="s">
        <v>77</v>
      </c>
      <c r="B58" s="6">
        <v>1</v>
      </c>
      <c r="C58" s="6">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1" width="36.5703125" bestFit="1" customWidth="1"/>
    <col min="2" max="2" width="36.5703125" customWidth="1"/>
    <col min="3" max="3" width="36.5703125" bestFit="1" customWidth="1"/>
    <col min="4" max="4" width="12.7109375" customWidth="1"/>
    <col min="5" max="5" width="23.42578125" customWidth="1"/>
    <col min="6" max="6" width="5" customWidth="1"/>
    <col min="7" max="7" width="36.5703125" customWidth="1"/>
    <col min="8" max="8" width="23.42578125" customWidth="1"/>
    <col min="9" max="9" width="5" customWidth="1"/>
    <col min="10" max="12" width="23.42578125" customWidth="1"/>
    <col min="13" max="13" width="36.5703125" customWidth="1"/>
    <col min="14" max="14" width="19.28515625" customWidth="1"/>
    <col min="15" max="15" width="5" customWidth="1"/>
    <col min="16" max="16" width="16.85546875" customWidth="1"/>
    <col min="17" max="18" width="23.42578125" customWidth="1"/>
    <col min="19" max="19" width="5" customWidth="1"/>
    <col min="20" max="21" width="23.42578125" customWidth="1"/>
  </cols>
  <sheetData>
    <row r="1" spans="1:21" ht="15" customHeight="1">
      <c r="A1" s="8" t="s">
        <v>745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732</v>
      </c>
      <c r="B3" s="12"/>
      <c r="C3" s="12"/>
      <c r="D3" s="12"/>
      <c r="E3" s="12"/>
      <c r="F3" s="12"/>
      <c r="G3" s="12"/>
      <c r="H3" s="12"/>
      <c r="I3" s="12"/>
      <c r="J3" s="12"/>
      <c r="K3" s="12"/>
      <c r="L3" s="12"/>
      <c r="M3" s="12"/>
      <c r="N3" s="12"/>
      <c r="O3" s="12"/>
      <c r="P3" s="12"/>
      <c r="Q3" s="12"/>
      <c r="R3" s="12"/>
      <c r="S3" s="12"/>
      <c r="T3" s="12"/>
      <c r="U3" s="12"/>
    </row>
    <row r="4" spans="1:21">
      <c r="A4" s="13" t="s">
        <v>746</v>
      </c>
      <c r="B4" s="46" t="s">
        <v>747</v>
      </c>
      <c r="C4" s="46"/>
      <c r="D4" s="46"/>
      <c r="E4" s="46"/>
      <c r="F4" s="46"/>
      <c r="G4" s="46"/>
      <c r="H4" s="46"/>
      <c r="I4" s="46"/>
      <c r="J4" s="46"/>
      <c r="K4" s="46"/>
      <c r="L4" s="46"/>
      <c r="M4" s="46"/>
      <c r="N4" s="46"/>
      <c r="O4" s="46"/>
      <c r="P4" s="46"/>
      <c r="Q4" s="46"/>
      <c r="R4" s="46"/>
      <c r="S4" s="46"/>
      <c r="T4" s="46"/>
      <c r="U4" s="46"/>
    </row>
    <row r="5" spans="1:21">
      <c r="A5" s="13"/>
      <c r="B5" s="46" t="s">
        <v>748</v>
      </c>
      <c r="C5" s="46"/>
      <c r="D5" s="46"/>
      <c r="E5" s="46"/>
      <c r="F5" s="46"/>
      <c r="G5" s="46"/>
      <c r="H5" s="46"/>
      <c r="I5" s="46"/>
      <c r="J5" s="46"/>
      <c r="K5" s="46"/>
      <c r="L5" s="46"/>
      <c r="M5" s="46"/>
      <c r="N5" s="46"/>
      <c r="O5" s="46"/>
      <c r="P5" s="46"/>
      <c r="Q5" s="46"/>
      <c r="R5" s="46"/>
      <c r="S5" s="46"/>
      <c r="T5" s="46"/>
      <c r="U5" s="46"/>
    </row>
    <row r="6" spans="1:21" ht="25.5" customHeight="1">
      <c r="A6" s="13"/>
      <c r="B6" s="47" t="s">
        <v>749</v>
      </c>
      <c r="C6" s="47"/>
      <c r="D6" s="47"/>
      <c r="E6" s="47"/>
      <c r="F6" s="47"/>
      <c r="G6" s="47"/>
      <c r="H6" s="47"/>
      <c r="I6" s="47"/>
      <c r="J6" s="47"/>
      <c r="K6" s="47"/>
      <c r="L6" s="47"/>
      <c r="M6" s="47"/>
      <c r="N6" s="47"/>
      <c r="O6" s="47"/>
      <c r="P6" s="47"/>
      <c r="Q6" s="47"/>
      <c r="R6" s="47"/>
      <c r="S6" s="47"/>
      <c r="T6" s="47"/>
      <c r="U6" s="47"/>
    </row>
    <row r="7" spans="1:21">
      <c r="A7" s="13"/>
      <c r="B7" s="47" t="s">
        <v>750</v>
      </c>
      <c r="C7" s="47"/>
      <c r="D7" s="47"/>
      <c r="E7" s="47"/>
      <c r="F7" s="47"/>
      <c r="G7" s="47"/>
      <c r="H7" s="47"/>
      <c r="I7" s="47"/>
      <c r="J7" s="47"/>
      <c r="K7" s="47"/>
      <c r="L7" s="47"/>
      <c r="M7" s="47"/>
      <c r="N7" s="47"/>
      <c r="O7" s="47"/>
      <c r="P7" s="47"/>
      <c r="Q7" s="47"/>
      <c r="R7" s="47"/>
      <c r="S7" s="47"/>
      <c r="T7" s="47"/>
      <c r="U7" s="47"/>
    </row>
    <row r="8" spans="1:21">
      <c r="A8" s="13"/>
      <c r="B8" s="20"/>
      <c r="C8" s="20"/>
      <c r="D8" s="20"/>
      <c r="E8" s="20"/>
      <c r="F8" s="20"/>
      <c r="G8" s="20"/>
      <c r="H8" s="20"/>
      <c r="I8" s="20"/>
      <c r="J8" s="20"/>
      <c r="K8" s="20"/>
      <c r="L8" s="20"/>
      <c r="M8" s="20"/>
      <c r="N8" s="20"/>
      <c r="O8" s="20"/>
    </row>
    <row r="9" spans="1:21">
      <c r="A9" s="13"/>
      <c r="B9" s="16"/>
      <c r="C9" s="16"/>
      <c r="D9" s="16"/>
      <c r="E9" s="16"/>
      <c r="F9" s="16"/>
      <c r="G9" s="16"/>
      <c r="H9" s="16"/>
      <c r="I9" s="16"/>
      <c r="J9" s="16"/>
      <c r="K9" s="16"/>
      <c r="L9" s="16"/>
      <c r="M9" s="16"/>
      <c r="N9" s="16"/>
      <c r="O9" s="16"/>
    </row>
    <row r="10" spans="1:21">
      <c r="A10" s="13"/>
      <c r="B10" s="139"/>
      <c r="C10" s="109" t="s">
        <v>751</v>
      </c>
      <c r="D10" s="109"/>
      <c r="E10" s="109"/>
      <c r="F10" s="109"/>
      <c r="G10" s="109"/>
      <c r="H10" s="109"/>
      <c r="I10" s="42"/>
      <c r="J10" s="109" t="s">
        <v>752</v>
      </c>
      <c r="K10" s="109"/>
      <c r="L10" s="109"/>
      <c r="M10" s="109"/>
      <c r="N10" s="109"/>
      <c r="O10" s="109"/>
    </row>
    <row r="11" spans="1:21">
      <c r="A11" s="13"/>
      <c r="B11" s="139"/>
      <c r="C11" s="109" t="s">
        <v>76</v>
      </c>
      <c r="D11" s="109"/>
      <c r="E11" s="109"/>
      <c r="F11" s="109"/>
      <c r="G11" s="109"/>
      <c r="H11" s="109"/>
      <c r="I11" s="42"/>
      <c r="J11" s="109" t="s">
        <v>753</v>
      </c>
      <c r="K11" s="109"/>
      <c r="L11" s="109"/>
      <c r="M11" s="109"/>
      <c r="N11" s="109"/>
      <c r="O11" s="109"/>
    </row>
    <row r="12" spans="1:21">
      <c r="A12" s="13"/>
      <c r="B12" s="139"/>
      <c r="C12" s="12"/>
      <c r="D12" s="12"/>
      <c r="E12" s="12"/>
      <c r="F12" s="12"/>
      <c r="G12" s="12"/>
      <c r="H12" s="12"/>
      <c r="I12" s="42"/>
      <c r="J12" s="109" t="s">
        <v>754</v>
      </c>
      <c r="K12" s="109"/>
      <c r="L12" s="109"/>
      <c r="M12" s="109"/>
      <c r="N12" s="109"/>
      <c r="O12" s="109"/>
    </row>
    <row r="13" spans="1:21" ht="15.75" thickBot="1">
      <c r="A13" s="13"/>
      <c r="B13" s="21"/>
      <c r="C13" s="31" t="s">
        <v>755</v>
      </c>
      <c r="D13" s="31"/>
      <c r="E13" s="24"/>
      <c r="F13" s="31" t="s">
        <v>432</v>
      </c>
      <c r="G13" s="31"/>
      <c r="H13" s="31"/>
      <c r="I13" s="24"/>
      <c r="J13" s="31" t="s">
        <v>756</v>
      </c>
      <c r="K13" s="31"/>
      <c r="L13" s="24"/>
      <c r="M13" s="31" t="s">
        <v>757</v>
      </c>
      <c r="N13" s="31"/>
      <c r="O13" s="31"/>
    </row>
    <row r="14" spans="1:21">
      <c r="A14" s="13"/>
      <c r="B14" s="40" t="s">
        <v>758</v>
      </c>
      <c r="C14" s="60">
        <v>26547155</v>
      </c>
      <c r="D14" s="57"/>
      <c r="E14" s="42"/>
      <c r="F14" s="53" t="s">
        <v>258</v>
      </c>
      <c r="G14" s="60">
        <v>1996622</v>
      </c>
      <c r="H14" s="57"/>
      <c r="I14" s="42"/>
      <c r="J14" s="55" t="s">
        <v>298</v>
      </c>
      <c r="K14" s="57"/>
      <c r="L14" s="42"/>
      <c r="M14" s="53" t="s">
        <v>258</v>
      </c>
      <c r="N14" s="55" t="s">
        <v>298</v>
      </c>
      <c r="O14" s="57"/>
    </row>
    <row r="15" spans="1:21">
      <c r="A15" s="13"/>
      <c r="B15" s="40"/>
      <c r="C15" s="41"/>
      <c r="D15" s="42"/>
      <c r="E15" s="42"/>
      <c r="F15" s="44"/>
      <c r="G15" s="41"/>
      <c r="H15" s="42"/>
      <c r="I15" s="42"/>
      <c r="J15" s="43"/>
      <c r="K15" s="42"/>
      <c r="L15" s="42"/>
      <c r="M15" s="44"/>
      <c r="N15" s="43"/>
      <c r="O15" s="42"/>
    </row>
    <row r="16" spans="1:21">
      <c r="A16" s="13"/>
      <c r="B16" s="33" t="s">
        <v>759</v>
      </c>
      <c r="C16" s="72" t="s">
        <v>298</v>
      </c>
      <c r="D16" s="38"/>
      <c r="E16" s="38"/>
      <c r="F16" s="72" t="s">
        <v>298</v>
      </c>
      <c r="G16" s="72"/>
      <c r="H16" s="38"/>
      <c r="I16" s="38"/>
      <c r="J16" s="36">
        <v>3062148</v>
      </c>
      <c r="K16" s="38"/>
      <c r="L16" s="38"/>
      <c r="M16" s="36">
        <v>218123</v>
      </c>
      <c r="N16" s="36"/>
      <c r="O16" s="38"/>
    </row>
    <row r="17" spans="1:21">
      <c r="A17" s="13"/>
      <c r="B17" s="33"/>
      <c r="C17" s="72"/>
      <c r="D17" s="38"/>
      <c r="E17" s="38"/>
      <c r="F17" s="72"/>
      <c r="G17" s="72"/>
      <c r="H17" s="38"/>
      <c r="I17" s="38"/>
      <c r="J17" s="36"/>
      <c r="K17" s="38"/>
      <c r="L17" s="38"/>
      <c r="M17" s="36"/>
      <c r="N17" s="36"/>
      <c r="O17" s="38"/>
    </row>
    <row r="18" spans="1:21">
      <c r="A18" s="13"/>
      <c r="B18" s="40" t="s">
        <v>760</v>
      </c>
      <c r="C18" s="41">
        <v>4750122</v>
      </c>
      <c r="D18" s="42"/>
      <c r="E18" s="42"/>
      <c r="F18" s="41">
        <v>329607</v>
      </c>
      <c r="G18" s="41"/>
      <c r="H18" s="42"/>
      <c r="I18" s="42"/>
      <c r="J18" s="43" t="s">
        <v>298</v>
      </c>
      <c r="K18" s="42"/>
      <c r="L18" s="42"/>
      <c r="M18" s="43" t="s">
        <v>298</v>
      </c>
      <c r="N18" s="43"/>
      <c r="O18" s="42"/>
    </row>
    <row r="19" spans="1:21" ht="15.75" thickBot="1">
      <c r="A19" s="13"/>
      <c r="B19" s="40"/>
      <c r="C19" s="65"/>
      <c r="D19" s="66"/>
      <c r="E19" s="42"/>
      <c r="F19" s="65"/>
      <c r="G19" s="65"/>
      <c r="H19" s="66"/>
      <c r="I19" s="42"/>
      <c r="J19" s="105"/>
      <c r="K19" s="66"/>
      <c r="L19" s="42"/>
      <c r="M19" s="105"/>
      <c r="N19" s="105"/>
      <c r="O19" s="66"/>
    </row>
    <row r="20" spans="1:21">
      <c r="A20" s="13"/>
      <c r="B20" s="33" t="s">
        <v>142</v>
      </c>
      <c r="C20" s="37">
        <v>31297277</v>
      </c>
      <c r="D20" s="39"/>
      <c r="E20" s="38"/>
      <c r="F20" s="35" t="s">
        <v>258</v>
      </c>
      <c r="G20" s="37">
        <v>2326229</v>
      </c>
      <c r="H20" s="39"/>
      <c r="I20" s="38"/>
      <c r="J20" s="37">
        <v>3062148</v>
      </c>
      <c r="K20" s="39"/>
      <c r="L20" s="38"/>
      <c r="M20" s="35" t="s">
        <v>258</v>
      </c>
      <c r="N20" s="37">
        <v>218123</v>
      </c>
      <c r="O20" s="39"/>
    </row>
    <row r="21" spans="1:21" ht="15.75" thickBot="1">
      <c r="A21" s="13"/>
      <c r="B21" s="33"/>
      <c r="C21" s="107"/>
      <c r="D21" s="108"/>
      <c r="E21" s="38"/>
      <c r="F21" s="106"/>
      <c r="G21" s="107"/>
      <c r="H21" s="108"/>
      <c r="I21" s="38"/>
      <c r="J21" s="107"/>
      <c r="K21" s="108"/>
      <c r="L21" s="38"/>
      <c r="M21" s="106"/>
      <c r="N21" s="107"/>
      <c r="O21" s="108"/>
    </row>
    <row r="22" spans="1:21" ht="15.75" thickTop="1">
      <c r="A22" s="13"/>
      <c r="B22" s="42" t="s">
        <v>696</v>
      </c>
      <c r="C22" s="42"/>
      <c r="D22" s="42"/>
      <c r="E22" s="42"/>
      <c r="F22" s="42"/>
      <c r="G22" s="42"/>
      <c r="H22" s="42"/>
      <c r="I22" s="42"/>
      <c r="J22" s="42"/>
      <c r="K22" s="42"/>
      <c r="L22" s="42"/>
      <c r="M22" s="42"/>
      <c r="N22" s="42"/>
      <c r="O22" s="42"/>
      <c r="P22" s="42"/>
      <c r="Q22" s="42"/>
      <c r="R22" s="42"/>
      <c r="S22" s="42"/>
      <c r="T22" s="42"/>
      <c r="U22" s="42"/>
    </row>
    <row r="23" spans="1:21">
      <c r="A23" s="13"/>
      <c r="B23" s="16"/>
      <c r="C23" s="16"/>
    </row>
    <row r="24" spans="1:21" ht="102">
      <c r="A24" s="13"/>
      <c r="B24" s="45">
        <v>-1</v>
      </c>
      <c r="C24" s="19" t="s">
        <v>761</v>
      </c>
    </row>
    <row r="25" spans="1:21">
      <c r="A25" s="13"/>
      <c r="B25" s="16"/>
      <c r="C25" s="16"/>
    </row>
    <row r="26" spans="1:21" ht="191.25">
      <c r="A26" s="13"/>
      <c r="B26" s="45">
        <v>-2</v>
      </c>
      <c r="C26" s="19" t="s">
        <v>762</v>
      </c>
    </row>
    <row r="27" spans="1:21">
      <c r="A27" s="13"/>
      <c r="B27" s="153" t="s">
        <v>763</v>
      </c>
      <c r="C27" s="153"/>
      <c r="D27" s="153"/>
      <c r="E27" s="153"/>
      <c r="F27" s="153"/>
      <c r="G27" s="153"/>
      <c r="H27" s="153"/>
      <c r="I27" s="153"/>
      <c r="J27" s="153"/>
      <c r="K27" s="153"/>
      <c r="L27" s="153"/>
      <c r="M27" s="153"/>
      <c r="N27" s="153"/>
      <c r="O27" s="153"/>
      <c r="P27" s="153"/>
      <c r="Q27" s="153"/>
      <c r="R27" s="153"/>
      <c r="S27" s="153"/>
      <c r="T27" s="153"/>
      <c r="U27" s="153"/>
    </row>
    <row r="28" spans="1:21" ht="25.5" customHeight="1">
      <c r="A28" s="13"/>
      <c r="B28" s="47" t="s">
        <v>764</v>
      </c>
      <c r="C28" s="47"/>
      <c r="D28" s="47"/>
      <c r="E28" s="47"/>
      <c r="F28" s="47"/>
      <c r="G28" s="47"/>
      <c r="H28" s="47"/>
      <c r="I28" s="47"/>
      <c r="J28" s="47"/>
      <c r="K28" s="47"/>
      <c r="L28" s="47"/>
      <c r="M28" s="47"/>
      <c r="N28" s="47"/>
      <c r="O28" s="47"/>
      <c r="P28" s="47"/>
      <c r="Q28" s="47"/>
      <c r="R28" s="47"/>
      <c r="S28" s="47"/>
      <c r="T28" s="47"/>
      <c r="U28" s="47"/>
    </row>
    <row r="29" spans="1:21">
      <c r="A29" s="13"/>
      <c r="B29" s="124"/>
      <c r="C29" s="124"/>
      <c r="D29" s="124"/>
      <c r="E29" s="124"/>
      <c r="F29" s="124"/>
      <c r="G29" s="124"/>
      <c r="H29" s="124"/>
      <c r="I29" s="124"/>
      <c r="J29" s="124"/>
      <c r="K29" s="124"/>
      <c r="L29" s="124"/>
      <c r="M29" s="124"/>
      <c r="N29" s="124"/>
      <c r="O29" s="124"/>
      <c r="P29" s="124"/>
      <c r="Q29" s="124"/>
      <c r="R29" s="124"/>
      <c r="S29" s="124"/>
      <c r="T29" s="124"/>
      <c r="U29" s="124"/>
    </row>
    <row r="30" spans="1:21">
      <c r="A30" s="13"/>
      <c r="B30" s="46" t="s">
        <v>167</v>
      </c>
      <c r="C30" s="46"/>
      <c r="D30" s="46"/>
      <c r="E30" s="46"/>
      <c r="F30" s="46"/>
      <c r="G30" s="46"/>
      <c r="H30" s="46"/>
      <c r="I30" s="46"/>
      <c r="J30" s="46"/>
      <c r="K30" s="46"/>
      <c r="L30" s="46"/>
      <c r="M30" s="46"/>
      <c r="N30" s="46"/>
      <c r="O30" s="46"/>
      <c r="P30" s="46"/>
      <c r="Q30" s="46"/>
      <c r="R30" s="46"/>
      <c r="S30" s="46"/>
      <c r="T30" s="46"/>
      <c r="U30" s="46"/>
    </row>
    <row r="31" spans="1:21">
      <c r="A31" s="13"/>
      <c r="B31" s="47" t="s">
        <v>765</v>
      </c>
      <c r="C31" s="47"/>
      <c r="D31" s="47"/>
      <c r="E31" s="47"/>
      <c r="F31" s="47"/>
      <c r="G31" s="47"/>
      <c r="H31" s="47"/>
      <c r="I31" s="47"/>
      <c r="J31" s="47"/>
      <c r="K31" s="47"/>
      <c r="L31" s="47"/>
      <c r="M31" s="47"/>
      <c r="N31" s="47"/>
      <c r="O31" s="47"/>
      <c r="P31" s="47"/>
      <c r="Q31" s="47"/>
      <c r="R31" s="47"/>
      <c r="S31" s="47"/>
      <c r="T31" s="47"/>
      <c r="U31" s="47"/>
    </row>
    <row r="32" spans="1:21">
      <c r="A32" s="13"/>
      <c r="B32" s="20"/>
      <c r="C32" s="20"/>
      <c r="D32" s="20"/>
      <c r="E32" s="20"/>
      <c r="F32" s="20"/>
      <c r="G32" s="20"/>
      <c r="H32" s="20"/>
      <c r="I32" s="20"/>
      <c r="J32" s="20"/>
      <c r="K32" s="20"/>
      <c r="L32" s="20"/>
      <c r="M32" s="20"/>
      <c r="N32" s="20"/>
      <c r="O32" s="20"/>
      <c r="P32" s="20"/>
      <c r="Q32" s="20"/>
      <c r="R32" s="20"/>
      <c r="S32" s="20"/>
      <c r="T32" s="20"/>
      <c r="U32" s="20"/>
    </row>
    <row r="33" spans="1:21">
      <c r="A33" s="13"/>
      <c r="B33" s="16"/>
      <c r="C33" s="16"/>
      <c r="D33" s="16"/>
      <c r="E33" s="16"/>
      <c r="F33" s="16"/>
      <c r="G33" s="16"/>
      <c r="H33" s="16"/>
      <c r="I33" s="16"/>
      <c r="J33" s="16"/>
      <c r="K33" s="16"/>
      <c r="L33" s="16"/>
      <c r="M33" s="16"/>
      <c r="N33" s="16"/>
      <c r="O33" s="16"/>
      <c r="P33" s="16"/>
      <c r="Q33" s="16"/>
      <c r="R33" s="16"/>
      <c r="S33" s="16"/>
      <c r="T33" s="16"/>
      <c r="U33" s="16"/>
    </row>
    <row r="34" spans="1:21">
      <c r="A34" s="13"/>
      <c r="B34" s="139"/>
      <c r="C34" s="109" t="s">
        <v>766</v>
      </c>
      <c r="D34" s="109"/>
      <c r="E34" s="109"/>
      <c r="F34" s="42"/>
      <c r="G34" s="109" t="s">
        <v>768</v>
      </c>
      <c r="H34" s="109"/>
      <c r="I34" s="109"/>
      <c r="J34" s="109"/>
      <c r="K34" s="109"/>
      <c r="L34" s="42"/>
      <c r="M34" s="109" t="s">
        <v>769</v>
      </c>
      <c r="N34" s="109"/>
      <c r="O34" s="109"/>
      <c r="P34" s="109"/>
      <c r="Q34" s="109"/>
      <c r="R34" s="42"/>
      <c r="S34" s="109" t="s">
        <v>772</v>
      </c>
      <c r="T34" s="109"/>
      <c r="U34" s="109"/>
    </row>
    <row r="35" spans="1:21">
      <c r="A35" s="13"/>
      <c r="B35" s="139"/>
      <c r="C35" s="109" t="s">
        <v>767</v>
      </c>
      <c r="D35" s="109"/>
      <c r="E35" s="109"/>
      <c r="F35" s="42"/>
      <c r="G35" s="109" t="s">
        <v>76</v>
      </c>
      <c r="H35" s="109"/>
      <c r="I35" s="109"/>
      <c r="J35" s="109"/>
      <c r="K35" s="109"/>
      <c r="L35" s="42"/>
      <c r="M35" s="109" t="s">
        <v>770</v>
      </c>
      <c r="N35" s="109"/>
      <c r="O35" s="109"/>
      <c r="P35" s="109"/>
      <c r="Q35" s="109"/>
      <c r="R35" s="42"/>
      <c r="S35" s="109" t="s">
        <v>773</v>
      </c>
      <c r="T35" s="109"/>
      <c r="U35" s="109"/>
    </row>
    <row r="36" spans="1:21">
      <c r="A36" s="13"/>
      <c r="B36" s="139"/>
      <c r="C36" s="12"/>
      <c r="D36" s="12"/>
      <c r="E36" s="12"/>
      <c r="F36" s="42"/>
      <c r="G36" s="12"/>
      <c r="H36" s="12"/>
      <c r="I36" s="12"/>
      <c r="J36" s="12"/>
      <c r="K36" s="12"/>
      <c r="L36" s="42"/>
      <c r="M36" s="109" t="s">
        <v>771</v>
      </c>
      <c r="N36" s="109"/>
      <c r="O36" s="109"/>
      <c r="P36" s="109"/>
      <c r="Q36" s="109"/>
      <c r="R36" s="42"/>
      <c r="S36" s="12"/>
      <c r="T36" s="12"/>
      <c r="U36" s="12"/>
    </row>
    <row r="37" spans="1:21" ht="15.75" thickBot="1">
      <c r="A37" s="13"/>
      <c r="B37" s="139"/>
      <c r="C37" s="12"/>
      <c r="D37" s="12"/>
      <c r="E37" s="12"/>
      <c r="F37" s="42"/>
      <c r="G37" s="110"/>
      <c r="H37" s="110"/>
      <c r="I37" s="110"/>
      <c r="J37" s="110"/>
      <c r="K37" s="110"/>
      <c r="L37" s="42"/>
      <c r="M37" s="31" t="s">
        <v>755</v>
      </c>
      <c r="N37" s="31"/>
      <c r="O37" s="31"/>
      <c r="P37" s="31"/>
      <c r="Q37" s="31"/>
      <c r="R37" s="42"/>
      <c r="S37" s="12"/>
      <c r="T37" s="12"/>
      <c r="U37" s="12"/>
    </row>
    <row r="38" spans="1:21" ht="15.75" thickBot="1">
      <c r="A38" s="13"/>
      <c r="B38" s="154" t="s">
        <v>774</v>
      </c>
      <c r="C38" s="110"/>
      <c r="D38" s="110"/>
      <c r="E38" s="110"/>
      <c r="F38" s="42"/>
      <c r="G38" s="23" t="s">
        <v>775</v>
      </c>
      <c r="H38" s="24"/>
      <c r="I38" s="32" t="s">
        <v>776</v>
      </c>
      <c r="J38" s="32"/>
      <c r="K38" s="32"/>
      <c r="L38" s="24"/>
      <c r="M38" s="23" t="s">
        <v>775</v>
      </c>
      <c r="N38" s="24"/>
      <c r="O38" s="32" t="s">
        <v>776</v>
      </c>
      <c r="P38" s="32"/>
      <c r="Q38" s="32"/>
      <c r="R38" s="24"/>
      <c r="S38" s="110"/>
      <c r="T38" s="110"/>
      <c r="U38" s="110"/>
    </row>
    <row r="39" spans="1:21">
      <c r="A39" s="13"/>
      <c r="B39" s="155" t="s">
        <v>777</v>
      </c>
      <c r="C39" s="35" t="s">
        <v>258</v>
      </c>
      <c r="D39" s="111">
        <v>0.81</v>
      </c>
      <c r="E39" s="39"/>
      <c r="F39" s="38"/>
      <c r="G39" s="111" t="s">
        <v>778</v>
      </c>
      <c r="H39" s="38"/>
      <c r="I39" s="35" t="s">
        <v>258</v>
      </c>
      <c r="J39" s="37">
        <v>516170</v>
      </c>
      <c r="K39" s="39"/>
      <c r="L39" s="38"/>
      <c r="M39" s="111" t="s">
        <v>779</v>
      </c>
      <c r="N39" s="38"/>
      <c r="O39" s="35" t="s">
        <v>258</v>
      </c>
      <c r="P39" s="37">
        <v>43965</v>
      </c>
      <c r="Q39" s="39"/>
      <c r="R39" s="38"/>
      <c r="S39" s="35" t="s">
        <v>258</v>
      </c>
      <c r="T39" s="37">
        <v>560135</v>
      </c>
      <c r="U39" s="39"/>
    </row>
    <row r="40" spans="1:21">
      <c r="A40" s="13"/>
      <c r="B40" s="33"/>
      <c r="C40" s="34"/>
      <c r="D40" s="72"/>
      <c r="E40" s="38"/>
      <c r="F40" s="38"/>
      <c r="G40" s="72"/>
      <c r="H40" s="38"/>
      <c r="I40" s="34"/>
      <c r="J40" s="36"/>
      <c r="K40" s="38"/>
      <c r="L40" s="38"/>
      <c r="M40" s="72"/>
      <c r="N40" s="38"/>
      <c r="O40" s="34"/>
      <c r="P40" s="36"/>
      <c r="Q40" s="38"/>
      <c r="R40" s="38"/>
      <c r="S40" s="34"/>
      <c r="T40" s="36"/>
      <c r="U40" s="38"/>
    </row>
    <row r="41" spans="1:21">
      <c r="A41" s="13"/>
      <c r="B41" s="40" t="s">
        <v>780</v>
      </c>
      <c r="C41" s="43">
        <v>0.81</v>
      </c>
      <c r="D41" s="43"/>
      <c r="E41" s="42"/>
      <c r="F41" s="42"/>
      <c r="G41" s="43" t="s">
        <v>781</v>
      </c>
      <c r="H41" s="42"/>
      <c r="I41" s="41">
        <v>526747</v>
      </c>
      <c r="J41" s="41"/>
      <c r="K41" s="42"/>
      <c r="L41" s="42"/>
      <c r="M41" s="43" t="s">
        <v>782</v>
      </c>
      <c r="N41" s="42"/>
      <c r="O41" s="41">
        <v>34856</v>
      </c>
      <c r="P41" s="41"/>
      <c r="Q41" s="42"/>
      <c r="R41" s="42"/>
      <c r="S41" s="41">
        <v>561603</v>
      </c>
      <c r="T41" s="41"/>
      <c r="U41" s="42"/>
    </row>
    <row r="42" spans="1:21" ht="15.75" thickBot="1">
      <c r="A42" s="13"/>
      <c r="B42" s="40"/>
      <c r="C42" s="43"/>
      <c r="D42" s="43"/>
      <c r="E42" s="42"/>
      <c r="F42" s="42"/>
      <c r="G42" s="43"/>
      <c r="H42" s="42"/>
      <c r="I42" s="65"/>
      <c r="J42" s="65"/>
      <c r="K42" s="66"/>
      <c r="L42" s="42"/>
      <c r="M42" s="43"/>
      <c r="N42" s="42"/>
      <c r="O42" s="65"/>
      <c r="P42" s="65"/>
      <c r="Q42" s="66"/>
      <c r="R42" s="42"/>
      <c r="S42" s="65"/>
      <c r="T42" s="65"/>
      <c r="U42" s="66"/>
    </row>
    <row r="43" spans="1:21">
      <c r="A43" s="13"/>
      <c r="B43" s="71" t="s">
        <v>783</v>
      </c>
      <c r="C43" s="38"/>
      <c r="D43" s="38"/>
      <c r="E43" s="38"/>
      <c r="F43" s="38"/>
      <c r="G43" s="38"/>
      <c r="H43" s="38"/>
      <c r="I43" s="35" t="s">
        <v>258</v>
      </c>
      <c r="J43" s="37">
        <v>1042917</v>
      </c>
      <c r="K43" s="39"/>
      <c r="L43" s="38"/>
      <c r="M43" s="38"/>
      <c r="N43" s="38"/>
      <c r="O43" s="35" t="s">
        <v>258</v>
      </c>
      <c r="P43" s="37">
        <v>78821</v>
      </c>
      <c r="Q43" s="39"/>
      <c r="R43" s="38"/>
      <c r="S43" s="35" t="s">
        <v>258</v>
      </c>
      <c r="T43" s="37">
        <v>1121738</v>
      </c>
      <c r="U43" s="39"/>
    </row>
    <row r="44" spans="1:21" ht="15.75" thickBot="1">
      <c r="A44" s="13"/>
      <c r="B44" s="71"/>
      <c r="C44" s="38"/>
      <c r="D44" s="38"/>
      <c r="E44" s="38"/>
      <c r="F44" s="38"/>
      <c r="G44" s="38"/>
      <c r="H44" s="38"/>
      <c r="I44" s="106"/>
      <c r="J44" s="107"/>
      <c r="K44" s="108"/>
      <c r="L44" s="38"/>
      <c r="M44" s="38"/>
      <c r="N44" s="38"/>
      <c r="O44" s="106"/>
      <c r="P44" s="107"/>
      <c r="Q44" s="108"/>
      <c r="R44" s="38"/>
      <c r="S44" s="106"/>
      <c r="T44" s="107"/>
      <c r="U44" s="108"/>
    </row>
    <row r="45" spans="1:21" ht="15.75" thickTop="1">
      <c r="A45" s="13"/>
      <c r="B45" s="47" t="s">
        <v>784</v>
      </c>
      <c r="C45" s="47"/>
      <c r="D45" s="47"/>
      <c r="E45" s="47"/>
      <c r="F45" s="47"/>
      <c r="G45" s="47"/>
      <c r="H45" s="47"/>
      <c r="I45" s="47"/>
      <c r="J45" s="47"/>
      <c r="K45" s="47"/>
      <c r="L45" s="47"/>
      <c r="M45" s="47"/>
      <c r="N45" s="47"/>
      <c r="O45" s="47"/>
      <c r="P45" s="47"/>
      <c r="Q45" s="47"/>
      <c r="R45" s="47"/>
      <c r="S45" s="47"/>
      <c r="T45" s="47"/>
      <c r="U45" s="47"/>
    </row>
    <row r="46" spans="1:21">
      <c r="A46" s="13"/>
      <c r="B46" s="46" t="s">
        <v>785</v>
      </c>
      <c r="C46" s="46"/>
      <c r="D46" s="46"/>
      <c r="E46" s="46"/>
      <c r="F46" s="46"/>
      <c r="G46" s="46"/>
      <c r="H46" s="46"/>
      <c r="I46" s="46"/>
      <c r="J46" s="46"/>
      <c r="K46" s="46"/>
      <c r="L46" s="46"/>
      <c r="M46" s="46"/>
      <c r="N46" s="46"/>
      <c r="O46" s="46"/>
      <c r="P46" s="46"/>
      <c r="Q46" s="46"/>
      <c r="R46" s="46"/>
      <c r="S46" s="46"/>
      <c r="T46" s="46"/>
      <c r="U46" s="46"/>
    </row>
    <row r="47" spans="1:21" ht="25.5" customHeight="1">
      <c r="A47" s="13"/>
      <c r="B47" s="47" t="s">
        <v>786</v>
      </c>
      <c r="C47" s="47"/>
      <c r="D47" s="47"/>
      <c r="E47" s="47"/>
      <c r="F47" s="47"/>
      <c r="G47" s="47"/>
      <c r="H47" s="47"/>
      <c r="I47" s="47"/>
      <c r="J47" s="47"/>
      <c r="K47" s="47"/>
      <c r="L47" s="47"/>
      <c r="M47" s="47"/>
      <c r="N47" s="47"/>
      <c r="O47" s="47"/>
      <c r="P47" s="47"/>
      <c r="Q47" s="47"/>
      <c r="R47" s="47"/>
      <c r="S47" s="47"/>
      <c r="T47" s="47"/>
      <c r="U47" s="47"/>
    </row>
    <row r="48" spans="1:21">
      <c r="A48" s="13"/>
      <c r="B48" s="42" t="s">
        <v>787</v>
      </c>
      <c r="C48" s="42"/>
      <c r="D48" s="42"/>
      <c r="E48" s="42"/>
      <c r="F48" s="42"/>
      <c r="G48" s="42"/>
      <c r="H48" s="42"/>
      <c r="I48" s="42"/>
      <c r="J48" s="42"/>
      <c r="K48" s="42"/>
      <c r="L48" s="42"/>
      <c r="M48" s="42"/>
      <c r="N48" s="42"/>
      <c r="O48" s="42"/>
      <c r="P48" s="42"/>
      <c r="Q48" s="42"/>
      <c r="R48" s="42"/>
      <c r="S48" s="42"/>
      <c r="T48" s="42"/>
      <c r="U48" s="42"/>
    </row>
  </sheetData>
  <mergeCells count="163">
    <mergeCell ref="B30:U30"/>
    <mergeCell ref="B31:U31"/>
    <mergeCell ref="B45:U45"/>
    <mergeCell ref="B46:U46"/>
    <mergeCell ref="B47:U47"/>
    <mergeCell ref="B48:U48"/>
    <mergeCell ref="B6:U6"/>
    <mergeCell ref="B7:U7"/>
    <mergeCell ref="B22:U22"/>
    <mergeCell ref="B27:U27"/>
    <mergeCell ref="B28:U28"/>
    <mergeCell ref="B29:U29"/>
    <mergeCell ref="S43:S44"/>
    <mergeCell ref="T43:T44"/>
    <mergeCell ref="U43:U44"/>
    <mergeCell ref="A1:A2"/>
    <mergeCell ref="B1:U1"/>
    <mergeCell ref="B2:U2"/>
    <mergeCell ref="B3:U3"/>
    <mergeCell ref="A4:A48"/>
    <mergeCell ref="B4:U4"/>
    <mergeCell ref="B5:U5"/>
    <mergeCell ref="M43:M44"/>
    <mergeCell ref="N43:N44"/>
    <mergeCell ref="O43:O44"/>
    <mergeCell ref="P43:P44"/>
    <mergeCell ref="Q43:Q44"/>
    <mergeCell ref="R43:R44"/>
    <mergeCell ref="U41:U42"/>
    <mergeCell ref="B43:B44"/>
    <mergeCell ref="C43:E44"/>
    <mergeCell ref="F43:F44"/>
    <mergeCell ref="G43:G44"/>
    <mergeCell ref="H43:H44"/>
    <mergeCell ref="I43:I44"/>
    <mergeCell ref="J43:J44"/>
    <mergeCell ref="K43:K44"/>
    <mergeCell ref="L43:L44"/>
    <mergeCell ref="M41:M42"/>
    <mergeCell ref="N41:N42"/>
    <mergeCell ref="O41:P42"/>
    <mergeCell ref="Q41:Q42"/>
    <mergeCell ref="R41:R42"/>
    <mergeCell ref="S41:T42"/>
    <mergeCell ref="U39:U40"/>
    <mergeCell ref="B41:B42"/>
    <mergeCell ref="C41:D42"/>
    <mergeCell ref="E41:E42"/>
    <mergeCell ref="F41:F42"/>
    <mergeCell ref="G41:G42"/>
    <mergeCell ref="H41:H42"/>
    <mergeCell ref="I41:J42"/>
    <mergeCell ref="K41:K42"/>
    <mergeCell ref="L41:L42"/>
    <mergeCell ref="O39:O40"/>
    <mergeCell ref="P39:P40"/>
    <mergeCell ref="Q39:Q40"/>
    <mergeCell ref="R39:R40"/>
    <mergeCell ref="S39:S40"/>
    <mergeCell ref="T39:T40"/>
    <mergeCell ref="I39:I40"/>
    <mergeCell ref="J39:J40"/>
    <mergeCell ref="K39:K40"/>
    <mergeCell ref="L39:L40"/>
    <mergeCell ref="M39:M40"/>
    <mergeCell ref="N39:N40"/>
    <mergeCell ref="S38:U38"/>
    <mergeCell ref="I38:K38"/>
    <mergeCell ref="O38:Q38"/>
    <mergeCell ref="B39:B40"/>
    <mergeCell ref="C39:C40"/>
    <mergeCell ref="D39:D40"/>
    <mergeCell ref="E39:E40"/>
    <mergeCell ref="F39:F40"/>
    <mergeCell ref="G39:G40"/>
    <mergeCell ref="H39:H40"/>
    <mergeCell ref="M35:Q35"/>
    <mergeCell ref="M36:Q36"/>
    <mergeCell ref="M37:Q37"/>
    <mergeCell ref="R34:R37"/>
    <mergeCell ref="S34:U34"/>
    <mergeCell ref="S35:U35"/>
    <mergeCell ref="S36:U36"/>
    <mergeCell ref="S37:U37"/>
    <mergeCell ref="C38:E38"/>
    <mergeCell ref="F34:F38"/>
    <mergeCell ref="G34:K34"/>
    <mergeCell ref="G35:K35"/>
    <mergeCell ref="G36:K36"/>
    <mergeCell ref="G37:K37"/>
    <mergeCell ref="N20:N21"/>
    <mergeCell ref="O20:O21"/>
    <mergeCell ref="B32:U32"/>
    <mergeCell ref="B34:B37"/>
    <mergeCell ref="C34:E34"/>
    <mergeCell ref="C35:E35"/>
    <mergeCell ref="C36:E36"/>
    <mergeCell ref="C37:E37"/>
    <mergeCell ref="L34:L37"/>
    <mergeCell ref="M34:Q34"/>
    <mergeCell ref="H20:H21"/>
    <mergeCell ref="I20:I21"/>
    <mergeCell ref="J20:J21"/>
    <mergeCell ref="K20:K21"/>
    <mergeCell ref="L20:L21"/>
    <mergeCell ref="M20:M21"/>
    <mergeCell ref="B20:B21"/>
    <mergeCell ref="C20:C21"/>
    <mergeCell ref="D20:D21"/>
    <mergeCell ref="E20:E21"/>
    <mergeCell ref="F20:F21"/>
    <mergeCell ref="G20:G21"/>
    <mergeCell ref="I18:I19"/>
    <mergeCell ref="J18:J19"/>
    <mergeCell ref="K18:K19"/>
    <mergeCell ref="L18:L19"/>
    <mergeCell ref="M18:N19"/>
    <mergeCell ref="O18:O19"/>
    <mergeCell ref="K16:K17"/>
    <mergeCell ref="L16:L17"/>
    <mergeCell ref="M16:N17"/>
    <mergeCell ref="O16:O17"/>
    <mergeCell ref="B18:B19"/>
    <mergeCell ref="C18:C19"/>
    <mergeCell ref="D18:D19"/>
    <mergeCell ref="E18:E19"/>
    <mergeCell ref="F18:G19"/>
    <mergeCell ref="H18:H19"/>
    <mergeCell ref="N14:N15"/>
    <mergeCell ref="O14:O15"/>
    <mergeCell ref="B16:B17"/>
    <mergeCell ref="C16:C17"/>
    <mergeCell ref="D16:D17"/>
    <mergeCell ref="E16:E17"/>
    <mergeCell ref="F16:G17"/>
    <mergeCell ref="H16:H17"/>
    <mergeCell ref="I16:I17"/>
    <mergeCell ref="J16:J17"/>
    <mergeCell ref="H14:H15"/>
    <mergeCell ref="I14:I15"/>
    <mergeCell ref="J14:J15"/>
    <mergeCell ref="K14:K15"/>
    <mergeCell ref="L14:L15"/>
    <mergeCell ref="M14:M15"/>
    <mergeCell ref="C13:D13"/>
    <mergeCell ref="F13:H13"/>
    <mergeCell ref="J13:K13"/>
    <mergeCell ref="M13:O13"/>
    <mergeCell ref="B14:B15"/>
    <mergeCell ref="C14:C15"/>
    <mergeCell ref="D14:D15"/>
    <mergeCell ref="E14:E15"/>
    <mergeCell ref="F14:F15"/>
    <mergeCell ref="G14:G15"/>
    <mergeCell ref="B8:O8"/>
    <mergeCell ref="B10:B12"/>
    <mergeCell ref="C10:H10"/>
    <mergeCell ref="C11:H11"/>
    <mergeCell ref="C12:H12"/>
    <mergeCell ref="I10:I12"/>
    <mergeCell ref="J10:O10"/>
    <mergeCell ref="J11:O11"/>
    <mergeCell ref="J12:O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1" bestFit="1" customWidth="1"/>
    <col min="2" max="2" width="36.5703125" customWidth="1"/>
    <col min="3" max="3" width="8.28515625" customWidth="1"/>
    <col min="4" max="4" width="36.5703125" customWidth="1"/>
    <col min="5" max="5" width="6.5703125" customWidth="1"/>
    <col min="6" max="6" width="36.5703125" customWidth="1"/>
    <col min="7" max="7" width="8.28515625" customWidth="1"/>
    <col min="8" max="8" width="34.140625" customWidth="1"/>
    <col min="9" max="9" width="6.5703125" customWidth="1"/>
    <col min="10" max="10" width="36.5703125" customWidth="1"/>
    <col min="11" max="11" width="8.28515625" customWidth="1"/>
    <col min="12" max="12" width="31.7109375" customWidth="1"/>
    <col min="13" max="13" width="6.5703125" customWidth="1"/>
  </cols>
  <sheetData>
    <row r="1" spans="1:13" ht="15" customHeight="1">
      <c r="A1" s="8" t="s">
        <v>788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789</v>
      </c>
      <c r="B3" s="12"/>
      <c r="C3" s="12"/>
      <c r="D3" s="12"/>
      <c r="E3" s="12"/>
      <c r="F3" s="12"/>
      <c r="G3" s="12"/>
      <c r="H3" s="12"/>
      <c r="I3" s="12"/>
      <c r="J3" s="12"/>
      <c r="K3" s="12"/>
      <c r="L3" s="12"/>
      <c r="M3" s="12"/>
    </row>
    <row r="4" spans="1:13">
      <c r="A4" s="13" t="s">
        <v>788</v>
      </c>
      <c r="B4" s="46" t="s">
        <v>788</v>
      </c>
      <c r="C4" s="46"/>
      <c r="D4" s="46"/>
      <c r="E4" s="46"/>
      <c r="F4" s="46"/>
      <c r="G4" s="46"/>
      <c r="H4" s="46"/>
      <c r="I4" s="46"/>
      <c r="J4" s="46"/>
      <c r="K4" s="46"/>
      <c r="L4" s="46"/>
      <c r="M4" s="46"/>
    </row>
    <row r="5" spans="1:13" ht="25.5" customHeight="1">
      <c r="A5" s="13"/>
      <c r="B5" s="47" t="s">
        <v>790</v>
      </c>
      <c r="C5" s="47"/>
      <c r="D5" s="47"/>
      <c r="E5" s="47"/>
      <c r="F5" s="47"/>
      <c r="G5" s="47"/>
      <c r="H5" s="47"/>
      <c r="I5" s="47"/>
      <c r="J5" s="47"/>
      <c r="K5" s="47"/>
      <c r="L5" s="47"/>
      <c r="M5" s="47"/>
    </row>
    <row r="6" spans="1:13">
      <c r="A6" s="13"/>
      <c r="B6" s="20"/>
      <c r="C6" s="20"/>
      <c r="D6" s="20"/>
      <c r="E6" s="20"/>
      <c r="F6" s="20"/>
      <c r="G6" s="20"/>
      <c r="H6" s="20"/>
      <c r="I6" s="20"/>
      <c r="J6" s="20"/>
      <c r="K6" s="20"/>
      <c r="L6" s="20"/>
      <c r="M6" s="20"/>
    </row>
    <row r="7" spans="1:13">
      <c r="A7" s="13"/>
      <c r="B7" s="16"/>
      <c r="C7" s="16"/>
      <c r="D7" s="16"/>
      <c r="E7" s="16"/>
      <c r="F7" s="16"/>
      <c r="G7" s="16"/>
      <c r="H7" s="16"/>
      <c r="I7" s="16"/>
      <c r="J7" s="16"/>
      <c r="K7" s="16"/>
      <c r="L7" s="16"/>
      <c r="M7" s="16"/>
    </row>
    <row r="8" spans="1:13" ht="15.75" thickBot="1">
      <c r="A8" s="13"/>
      <c r="B8" s="21"/>
      <c r="C8" s="31" t="s">
        <v>256</v>
      </c>
      <c r="D8" s="31"/>
      <c r="E8" s="31"/>
      <c r="F8" s="31"/>
      <c r="G8" s="31"/>
      <c r="H8" s="31"/>
      <c r="I8" s="31"/>
      <c r="J8" s="31"/>
      <c r="K8" s="31"/>
      <c r="L8" s="31"/>
      <c r="M8" s="31"/>
    </row>
    <row r="9" spans="1:13" ht="15.75" thickBot="1">
      <c r="A9" s="13"/>
      <c r="B9" s="21"/>
      <c r="C9" s="32">
        <v>2013</v>
      </c>
      <c r="D9" s="32"/>
      <c r="E9" s="32"/>
      <c r="F9" s="24"/>
      <c r="G9" s="32">
        <v>2012</v>
      </c>
      <c r="H9" s="32"/>
      <c r="I9" s="32"/>
      <c r="J9" s="24"/>
      <c r="K9" s="32">
        <v>2011</v>
      </c>
      <c r="L9" s="32"/>
      <c r="M9" s="32"/>
    </row>
    <row r="10" spans="1:13">
      <c r="A10" s="13"/>
      <c r="B10" s="33" t="s">
        <v>791</v>
      </c>
      <c r="C10" s="35" t="s">
        <v>258</v>
      </c>
      <c r="D10" s="37">
        <v>529342</v>
      </c>
      <c r="E10" s="39"/>
      <c r="F10" s="38"/>
      <c r="G10" s="35" t="s">
        <v>258</v>
      </c>
      <c r="H10" s="37">
        <v>541182</v>
      </c>
      <c r="I10" s="39"/>
      <c r="J10" s="38"/>
      <c r="K10" s="35" t="s">
        <v>258</v>
      </c>
      <c r="L10" s="37">
        <v>493734</v>
      </c>
      <c r="M10" s="39"/>
    </row>
    <row r="11" spans="1:13">
      <c r="A11" s="13"/>
      <c r="B11" s="33"/>
      <c r="C11" s="34"/>
      <c r="D11" s="36"/>
      <c r="E11" s="38"/>
      <c r="F11" s="38"/>
      <c r="G11" s="34"/>
      <c r="H11" s="36"/>
      <c r="I11" s="38"/>
      <c r="J11" s="38"/>
      <c r="K11" s="34"/>
      <c r="L11" s="36"/>
      <c r="M11" s="38"/>
    </row>
    <row r="12" spans="1:13">
      <c r="A12" s="13"/>
      <c r="B12" s="28" t="s">
        <v>792</v>
      </c>
      <c r="C12" s="43" t="s">
        <v>793</v>
      </c>
      <c r="D12" s="43"/>
      <c r="E12" s="30" t="s">
        <v>263</v>
      </c>
      <c r="F12" s="24"/>
      <c r="G12" s="43" t="s">
        <v>794</v>
      </c>
      <c r="H12" s="43"/>
      <c r="I12" s="30" t="s">
        <v>263</v>
      </c>
      <c r="J12" s="24"/>
      <c r="K12" s="43" t="s">
        <v>795</v>
      </c>
      <c r="L12" s="43"/>
      <c r="M12" s="30" t="s">
        <v>263</v>
      </c>
    </row>
    <row r="13" spans="1:13">
      <c r="A13" s="13"/>
      <c r="B13" s="124"/>
      <c r="C13" s="124"/>
      <c r="D13" s="124"/>
      <c r="E13" s="124"/>
      <c r="F13" s="124"/>
      <c r="G13" s="124"/>
      <c r="H13" s="124"/>
      <c r="I13" s="124"/>
      <c r="J13" s="124"/>
      <c r="K13" s="124"/>
      <c r="L13" s="124"/>
      <c r="M13" s="124"/>
    </row>
    <row r="14" spans="1:13">
      <c r="A14" s="13"/>
      <c r="B14" s="47" t="s">
        <v>796</v>
      </c>
      <c r="C14" s="47"/>
      <c r="D14" s="47"/>
      <c r="E14" s="47"/>
      <c r="F14" s="47"/>
      <c r="G14" s="47"/>
      <c r="H14" s="47"/>
      <c r="I14" s="47"/>
      <c r="J14" s="47"/>
      <c r="K14" s="47"/>
      <c r="L14" s="47"/>
      <c r="M14" s="47"/>
    </row>
    <row r="15" spans="1:13">
      <c r="A15" s="13"/>
      <c r="B15" s="20"/>
      <c r="C15" s="20"/>
      <c r="D15" s="20"/>
      <c r="E15" s="20"/>
      <c r="F15" s="20"/>
      <c r="G15" s="20"/>
      <c r="H15" s="20"/>
      <c r="I15" s="20"/>
    </row>
    <row r="16" spans="1:13">
      <c r="A16" s="13"/>
      <c r="B16" s="16"/>
      <c r="C16" s="16"/>
      <c r="D16" s="16"/>
      <c r="E16" s="16"/>
      <c r="F16" s="16"/>
      <c r="G16" s="16"/>
      <c r="H16" s="16"/>
      <c r="I16" s="16"/>
    </row>
    <row r="17" spans="1:9">
      <c r="A17" s="13"/>
      <c r="B17" s="42"/>
      <c r="C17" s="109" t="s">
        <v>797</v>
      </c>
      <c r="D17" s="109"/>
      <c r="E17" s="109"/>
      <c r="F17" s="42"/>
      <c r="G17" s="109" t="s">
        <v>797</v>
      </c>
      <c r="H17" s="109"/>
      <c r="I17" s="109"/>
    </row>
    <row r="18" spans="1:9">
      <c r="A18" s="13"/>
      <c r="B18" s="42"/>
      <c r="C18" s="109" t="s">
        <v>798</v>
      </c>
      <c r="D18" s="109"/>
      <c r="E18" s="109"/>
      <c r="F18" s="42"/>
      <c r="G18" s="109" t="s">
        <v>800</v>
      </c>
      <c r="H18" s="109"/>
      <c r="I18" s="109"/>
    </row>
    <row r="19" spans="1:9" ht="15.75" thickBot="1">
      <c r="A19" s="13"/>
      <c r="B19" s="42"/>
      <c r="C19" s="31" t="s">
        <v>799</v>
      </c>
      <c r="D19" s="31"/>
      <c r="E19" s="31"/>
      <c r="F19" s="42"/>
      <c r="G19" s="31" t="s">
        <v>801</v>
      </c>
      <c r="H19" s="31"/>
      <c r="I19" s="31"/>
    </row>
    <row r="20" spans="1:9">
      <c r="A20" s="13"/>
      <c r="B20" s="33">
        <v>2014</v>
      </c>
      <c r="C20" s="35" t="s">
        <v>258</v>
      </c>
      <c r="D20" s="37">
        <v>454655</v>
      </c>
      <c r="E20" s="39"/>
      <c r="F20" s="38"/>
      <c r="G20" s="35" t="s">
        <v>258</v>
      </c>
      <c r="H20" s="111" t="s">
        <v>802</v>
      </c>
      <c r="I20" s="35" t="s">
        <v>263</v>
      </c>
    </row>
    <row r="21" spans="1:9">
      <c r="A21" s="13"/>
      <c r="B21" s="33"/>
      <c r="C21" s="34"/>
      <c r="D21" s="36"/>
      <c r="E21" s="38"/>
      <c r="F21" s="38"/>
      <c r="G21" s="34"/>
      <c r="H21" s="72"/>
      <c r="I21" s="34"/>
    </row>
    <row r="22" spans="1:9">
      <c r="A22" s="13"/>
      <c r="B22" s="40">
        <v>2015</v>
      </c>
      <c r="C22" s="41">
        <v>364701</v>
      </c>
      <c r="D22" s="41"/>
      <c r="E22" s="42"/>
      <c r="F22" s="42"/>
      <c r="G22" s="43" t="s">
        <v>803</v>
      </c>
      <c r="H22" s="43"/>
      <c r="I22" s="44" t="s">
        <v>263</v>
      </c>
    </row>
    <row r="23" spans="1:9">
      <c r="A23" s="13"/>
      <c r="B23" s="40"/>
      <c r="C23" s="41"/>
      <c r="D23" s="41"/>
      <c r="E23" s="42"/>
      <c r="F23" s="42"/>
      <c r="G23" s="43"/>
      <c r="H23" s="43"/>
      <c r="I23" s="44"/>
    </row>
    <row r="24" spans="1:9">
      <c r="A24" s="13"/>
      <c r="B24" s="33">
        <v>2016</v>
      </c>
      <c r="C24" s="36">
        <v>283849</v>
      </c>
      <c r="D24" s="36"/>
      <c r="E24" s="38"/>
      <c r="F24" s="38"/>
      <c r="G24" s="72" t="s">
        <v>804</v>
      </c>
      <c r="H24" s="72"/>
      <c r="I24" s="34" t="s">
        <v>263</v>
      </c>
    </row>
    <row r="25" spans="1:9">
      <c r="A25" s="13"/>
      <c r="B25" s="33"/>
      <c r="C25" s="36"/>
      <c r="D25" s="36"/>
      <c r="E25" s="38"/>
      <c r="F25" s="38"/>
      <c r="G25" s="72"/>
      <c r="H25" s="72"/>
      <c r="I25" s="34"/>
    </row>
    <row r="26" spans="1:9">
      <c r="A26" s="13"/>
      <c r="B26" s="40">
        <v>2017</v>
      </c>
      <c r="C26" s="41">
        <v>219043</v>
      </c>
      <c r="D26" s="41"/>
      <c r="E26" s="42"/>
      <c r="F26" s="42"/>
      <c r="G26" s="43" t="s">
        <v>805</v>
      </c>
      <c r="H26" s="43"/>
      <c r="I26" s="44" t="s">
        <v>263</v>
      </c>
    </row>
    <row r="27" spans="1:9">
      <c r="A27" s="13"/>
      <c r="B27" s="40"/>
      <c r="C27" s="41"/>
      <c r="D27" s="41"/>
      <c r="E27" s="42"/>
      <c r="F27" s="42"/>
      <c r="G27" s="43"/>
      <c r="H27" s="43"/>
      <c r="I27" s="44"/>
    </row>
    <row r="28" spans="1:9">
      <c r="A28" s="13"/>
      <c r="B28" s="33">
        <v>2018</v>
      </c>
      <c r="C28" s="36">
        <v>163549</v>
      </c>
      <c r="D28" s="36"/>
      <c r="E28" s="38"/>
      <c r="F28" s="38"/>
      <c r="G28" s="72" t="s">
        <v>806</v>
      </c>
      <c r="H28" s="72"/>
      <c r="I28" s="34" t="s">
        <v>263</v>
      </c>
    </row>
    <row r="29" spans="1:9">
      <c r="A29" s="13"/>
      <c r="B29" s="33"/>
      <c r="C29" s="36"/>
      <c r="D29" s="36"/>
      <c r="E29" s="38"/>
      <c r="F29" s="38"/>
      <c r="G29" s="72"/>
      <c r="H29" s="72"/>
      <c r="I29" s="34"/>
    </row>
    <row r="30" spans="1:9">
      <c r="A30" s="13"/>
      <c r="B30" s="40" t="s">
        <v>807</v>
      </c>
      <c r="C30" s="41">
        <v>674603</v>
      </c>
      <c r="D30" s="41"/>
      <c r="E30" s="42"/>
      <c r="F30" s="42"/>
      <c r="G30" s="43" t="s">
        <v>808</v>
      </c>
      <c r="H30" s="43"/>
      <c r="I30" s="44" t="s">
        <v>263</v>
      </c>
    </row>
    <row r="31" spans="1:9" ht="15.75" thickBot="1">
      <c r="A31" s="13"/>
      <c r="B31" s="40"/>
      <c r="C31" s="65"/>
      <c r="D31" s="65"/>
      <c r="E31" s="66"/>
      <c r="F31" s="42"/>
      <c r="G31" s="105"/>
      <c r="H31" s="105"/>
      <c r="I31" s="120"/>
    </row>
    <row r="32" spans="1:9">
      <c r="A32" s="13"/>
      <c r="B32" s="38"/>
      <c r="C32" s="35" t="s">
        <v>258</v>
      </c>
      <c r="D32" s="37">
        <v>2160400</v>
      </c>
      <c r="E32" s="39"/>
      <c r="F32" s="38"/>
      <c r="G32" s="35" t="s">
        <v>258</v>
      </c>
      <c r="H32" s="111" t="s">
        <v>809</v>
      </c>
      <c r="I32" s="35" t="s">
        <v>263</v>
      </c>
    </row>
    <row r="33" spans="1:9" ht="15.75" thickBot="1">
      <c r="A33" s="13"/>
      <c r="B33" s="38"/>
      <c r="C33" s="106"/>
      <c r="D33" s="107"/>
      <c r="E33" s="108"/>
      <c r="F33" s="38"/>
      <c r="G33" s="106"/>
      <c r="H33" s="150"/>
      <c r="I33" s="106"/>
    </row>
    <row r="34" spans="1:9" ht="15.75" thickTop="1"/>
  </sheetData>
  <mergeCells count="84">
    <mergeCell ref="B14:M14"/>
    <mergeCell ref="H32:H33"/>
    <mergeCell ref="I32:I33"/>
    <mergeCell ref="A1:A2"/>
    <mergeCell ref="B1:M1"/>
    <mergeCell ref="B2:M2"/>
    <mergeCell ref="B3:M3"/>
    <mergeCell ref="A4:A33"/>
    <mergeCell ref="B4:M4"/>
    <mergeCell ref="B5:M5"/>
    <mergeCell ref="B13:M13"/>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G17:I17"/>
    <mergeCell ref="G18:I18"/>
    <mergeCell ref="G19:I19"/>
    <mergeCell ref="B20:B21"/>
    <mergeCell ref="C20:C21"/>
    <mergeCell ref="D20:D21"/>
    <mergeCell ref="E20:E21"/>
    <mergeCell ref="F20:F21"/>
    <mergeCell ref="G20:G21"/>
    <mergeCell ref="H20:H21"/>
    <mergeCell ref="M10:M11"/>
    <mergeCell ref="C12:D12"/>
    <mergeCell ref="G12:H12"/>
    <mergeCell ref="K12:L12"/>
    <mergeCell ref="B15:I15"/>
    <mergeCell ref="B17:B19"/>
    <mergeCell ref="C17:E17"/>
    <mergeCell ref="C18:E18"/>
    <mergeCell ref="C19:E19"/>
    <mergeCell ref="F17:F19"/>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64</v>
      </c>
      <c r="B1" s="1" t="s">
        <v>1</v>
      </c>
    </row>
    <row r="2" spans="1:2">
      <c r="A2" s="8"/>
      <c r="B2" s="1" t="s">
        <v>2</v>
      </c>
    </row>
    <row r="3" spans="1:2" ht="30">
      <c r="A3" s="3" t="s">
        <v>810</v>
      </c>
      <c r="B3" s="4"/>
    </row>
    <row r="4" spans="1:2">
      <c r="A4" s="13" t="s">
        <v>64</v>
      </c>
      <c r="B4" s="14" t="s">
        <v>64</v>
      </c>
    </row>
    <row r="5" spans="1:2">
      <c r="A5" s="13"/>
      <c r="B5" s="14" t="s">
        <v>811</v>
      </c>
    </row>
    <row r="6" spans="1:2" ht="255.75">
      <c r="A6" s="13"/>
      <c r="B6" s="15" t="s">
        <v>812</v>
      </c>
    </row>
    <row r="7" spans="1:2">
      <c r="A7" s="13"/>
      <c r="B7" s="14" t="s">
        <v>813</v>
      </c>
    </row>
    <row r="8" spans="1:2" ht="319.5">
      <c r="A8" s="13"/>
      <c r="B8" s="15" t="s">
        <v>814</v>
      </c>
    </row>
    <row r="9" spans="1:2" ht="204.75">
      <c r="A9" s="13"/>
      <c r="B9" s="15" t="s">
        <v>815</v>
      </c>
    </row>
    <row r="10" spans="1:2" ht="255.75">
      <c r="A10" s="13"/>
      <c r="B10" s="15" t="s">
        <v>816</v>
      </c>
    </row>
    <row r="11" spans="1:2" ht="153.75">
      <c r="A11" s="13"/>
      <c r="B11" s="15" t="s">
        <v>817</v>
      </c>
    </row>
    <row r="12" spans="1:2">
      <c r="A12" s="13"/>
      <c r="B12" s="14" t="s">
        <v>818</v>
      </c>
    </row>
    <row r="13" spans="1:2" ht="192">
      <c r="A13" s="13"/>
      <c r="B13" s="15" t="s">
        <v>819</v>
      </c>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showGridLines="0" workbookViewId="0"/>
  </sheetViews>
  <sheetFormatPr defaultRowHeight="15"/>
  <cols>
    <col min="1" max="1" width="27.7109375" bestFit="1" customWidth="1"/>
    <col min="2" max="3" width="36.5703125" bestFit="1" customWidth="1"/>
    <col min="4" max="4" width="11" customWidth="1"/>
    <col min="5" max="5" width="9.85546875" customWidth="1"/>
    <col min="6" max="6" width="3.140625" customWidth="1"/>
    <col min="7" max="7" width="2.85546875" customWidth="1"/>
    <col min="8" max="8" width="11" customWidth="1"/>
    <col min="9" max="9" width="3.140625" customWidth="1"/>
    <col min="10" max="10" width="2.85546875" customWidth="1"/>
    <col min="11" max="11" width="2.140625" customWidth="1"/>
    <col min="12" max="12" width="11" customWidth="1"/>
    <col min="13" max="14" width="9.85546875" customWidth="1"/>
    <col min="15" max="15" width="2.140625" customWidth="1"/>
    <col min="16" max="16" width="11" customWidth="1"/>
    <col min="17" max="18" width="9.85546875" customWidth="1"/>
    <col min="19" max="19" width="2.140625" customWidth="1"/>
    <col min="20" max="20" width="9.5703125" customWidth="1"/>
    <col min="21" max="22" width="9.85546875" customWidth="1"/>
    <col min="23" max="23" width="2.140625" customWidth="1"/>
    <col min="24" max="24" width="7" customWidth="1"/>
    <col min="25" max="25" width="1.7109375" customWidth="1"/>
    <col min="26" max="26" width="9.85546875" customWidth="1"/>
    <col min="27" max="27" width="2.140625" customWidth="1"/>
    <col min="28" max="28" width="10.7109375" customWidth="1"/>
    <col min="29" max="29" width="9.85546875" customWidth="1"/>
  </cols>
  <sheetData>
    <row r="1" spans="1:29" ht="15" customHeight="1">
      <c r="A1" s="8" t="s">
        <v>820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821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820</v>
      </c>
      <c r="B4" s="46" t="s">
        <v>820</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5" spans="1:29">
      <c r="A5" s="13"/>
      <c r="B5" s="47" t="s">
        <v>822</v>
      </c>
      <c r="C5" s="47"/>
      <c r="D5" s="47"/>
      <c r="E5" s="47"/>
      <c r="F5" s="47"/>
      <c r="G5" s="47"/>
      <c r="H5" s="47"/>
      <c r="I5" s="47"/>
      <c r="J5" s="47"/>
      <c r="K5" s="47"/>
      <c r="L5" s="47"/>
      <c r="M5" s="47"/>
      <c r="N5" s="47"/>
      <c r="O5" s="47"/>
      <c r="P5" s="47"/>
      <c r="Q5" s="47"/>
      <c r="R5" s="47"/>
      <c r="S5" s="47"/>
      <c r="T5" s="47"/>
      <c r="U5" s="47"/>
      <c r="V5" s="47"/>
      <c r="W5" s="47"/>
      <c r="X5" s="47"/>
      <c r="Y5" s="47"/>
      <c r="Z5" s="47"/>
      <c r="AA5" s="47"/>
      <c r="AB5" s="47"/>
      <c r="AC5" s="47"/>
    </row>
    <row r="6" spans="1:29" ht="25.5" customHeight="1">
      <c r="A6" s="13"/>
      <c r="B6" s="47" t="s">
        <v>823</v>
      </c>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c r="A7" s="13"/>
      <c r="B7" s="164" t="s">
        <v>824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29">
      <c r="A8" s="13"/>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row>
    <row r="9" spans="1:29">
      <c r="A9" s="1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29">
      <c r="A10" s="13"/>
      <c r="B10" s="156" t="s">
        <v>256</v>
      </c>
      <c r="C10" s="42"/>
      <c r="D10" s="42"/>
      <c r="E10" s="42"/>
      <c r="F10" s="24"/>
      <c r="G10" s="42"/>
      <c r="H10" s="42"/>
      <c r="I10" s="42"/>
      <c r="J10" s="24"/>
      <c r="K10" s="42"/>
      <c r="L10" s="42"/>
      <c r="M10" s="42"/>
      <c r="N10" s="24"/>
      <c r="O10" s="139"/>
      <c r="P10" s="139"/>
      <c r="Q10" s="139"/>
      <c r="R10" s="24"/>
      <c r="S10" s="139"/>
      <c r="T10" s="139"/>
      <c r="U10" s="139"/>
      <c r="V10" s="24"/>
      <c r="W10" s="139"/>
      <c r="X10" s="139"/>
      <c r="Y10" s="139"/>
      <c r="Z10" s="24"/>
      <c r="AA10" s="139"/>
      <c r="AB10" s="139"/>
      <c r="AC10" s="139"/>
    </row>
    <row r="11" spans="1:29">
      <c r="A11" s="13"/>
      <c r="B11" s="158">
        <v>2013</v>
      </c>
      <c r="C11" s="109" t="s">
        <v>388</v>
      </c>
      <c r="D11" s="109"/>
      <c r="E11" s="109"/>
      <c r="F11" s="42"/>
      <c r="G11" s="109" t="s">
        <v>825</v>
      </c>
      <c r="H11" s="109"/>
      <c r="I11" s="109"/>
      <c r="J11" s="42"/>
      <c r="K11" s="109" t="s">
        <v>827</v>
      </c>
      <c r="L11" s="109"/>
      <c r="M11" s="109"/>
      <c r="N11" s="42"/>
      <c r="O11" s="109" t="s">
        <v>398</v>
      </c>
      <c r="P11" s="109"/>
      <c r="Q11" s="109"/>
      <c r="R11" s="42"/>
      <c r="S11" s="109" t="s">
        <v>401</v>
      </c>
      <c r="T11" s="109"/>
      <c r="U11" s="109"/>
      <c r="V11" s="42"/>
      <c r="W11" s="109" t="s">
        <v>494</v>
      </c>
      <c r="X11" s="109"/>
      <c r="Y11" s="109"/>
      <c r="Z11" s="42"/>
      <c r="AA11" s="109" t="s">
        <v>142</v>
      </c>
      <c r="AB11" s="109"/>
      <c r="AC11" s="109"/>
    </row>
    <row r="12" spans="1:29">
      <c r="A12" s="13"/>
      <c r="B12" s="158"/>
      <c r="C12" s="109" t="s">
        <v>389</v>
      </c>
      <c r="D12" s="109"/>
      <c r="E12" s="109"/>
      <c r="F12" s="42"/>
      <c r="G12" s="109" t="s">
        <v>826</v>
      </c>
      <c r="H12" s="109"/>
      <c r="I12" s="109"/>
      <c r="J12" s="42"/>
      <c r="K12" s="109" t="s">
        <v>828</v>
      </c>
      <c r="L12" s="109"/>
      <c r="M12" s="109"/>
      <c r="N12" s="42"/>
      <c r="O12" s="109"/>
      <c r="P12" s="109"/>
      <c r="Q12" s="109"/>
      <c r="R12" s="42"/>
      <c r="S12" s="109"/>
      <c r="T12" s="109"/>
      <c r="U12" s="109"/>
      <c r="V12" s="42"/>
      <c r="W12" s="109"/>
      <c r="X12" s="109"/>
      <c r="Y12" s="109"/>
      <c r="Z12" s="42"/>
      <c r="AA12" s="109"/>
      <c r="AB12" s="109"/>
      <c r="AC12" s="109"/>
    </row>
    <row r="13" spans="1:29" ht="15.75" thickBot="1">
      <c r="A13" s="13"/>
      <c r="B13" s="158"/>
      <c r="C13" s="110"/>
      <c r="D13" s="110"/>
      <c r="E13" s="110"/>
      <c r="F13" s="42"/>
      <c r="G13" s="110"/>
      <c r="H13" s="110"/>
      <c r="I13" s="110"/>
      <c r="J13" s="42"/>
      <c r="K13" s="31" t="s">
        <v>829</v>
      </c>
      <c r="L13" s="31"/>
      <c r="M13" s="31"/>
      <c r="N13" s="42"/>
      <c r="O13" s="31"/>
      <c r="P13" s="31"/>
      <c r="Q13" s="31"/>
      <c r="R13" s="42"/>
      <c r="S13" s="31"/>
      <c r="T13" s="31"/>
      <c r="U13" s="31"/>
      <c r="V13" s="42"/>
      <c r="W13" s="31"/>
      <c r="X13" s="31"/>
      <c r="Y13" s="31"/>
      <c r="Z13" s="42"/>
      <c r="AA13" s="31"/>
      <c r="AB13" s="31"/>
      <c r="AC13" s="31"/>
    </row>
    <row r="14" spans="1:29">
      <c r="A14" s="13"/>
      <c r="B14" s="87" t="s">
        <v>830</v>
      </c>
      <c r="C14" s="100" t="s">
        <v>258</v>
      </c>
      <c r="D14" s="101">
        <v>5686370</v>
      </c>
      <c r="E14" s="39"/>
      <c r="F14" s="38"/>
      <c r="G14" s="100" t="s">
        <v>258</v>
      </c>
      <c r="H14" s="101">
        <v>6165663</v>
      </c>
      <c r="I14" s="39"/>
      <c r="J14" s="38"/>
      <c r="K14" s="100" t="s">
        <v>258</v>
      </c>
      <c r="L14" s="101">
        <v>4739483</v>
      </c>
      <c r="M14" s="39"/>
      <c r="N14" s="38"/>
      <c r="O14" s="100" t="s">
        <v>258</v>
      </c>
      <c r="P14" s="101">
        <v>6806615</v>
      </c>
      <c r="Q14" s="39"/>
      <c r="R14" s="38"/>
      <c r="S14" s="100" t="s">
        <v>258</v>
      </c>
      <c r="T14" s="101">
        <v>5143073</v>
      </c>
      <c r="U14" s="39"/>
      <c r="V14" s="38"/>
      <c r="W14" s="100" t="s">
        <v>258</v>
      </c>
      <c r="X14" s="101">
        <v>21606</v>
      </c>
      <c r="Y14" s="39"/>
      <c r="Z14" s="38"/>
      <c r="AA14" s="100" t="s">
        <v>258</v>
      </c>
      <c r="AB14" s="101">
        <v>28562810</v>
      </c>
      <c r="AC14" s="39"/>
    </row>
    <row r="15" spans="1:29">
      <c r="A15" s="13"/>
      <c r="B15" s="87"/>
      <c r="C15" s="159"/>
      <c r="D15" s="160"/>
      <c r="E15" s="64"/>
      <c r="F15" s="38"/>
      <c r="G15" s="159"/>
      <c r="H15" s="160"/>
      <c r="I15" s="64"/>
      <c r="J15" s="38"/>
      <c r="K15" s="159"/>
      <c r="L15" s="160"/>
      <c r="M15" s="64"/>
      <c r="N15" s="38"/>
      <c r="O15" s="159"/>
      <c r="P15" s="160"/>
      <c r="Q15" s="64"/>
      <c r="R15" s="38"/>
      <c r="S15" s="159"/>
      <c r="T15" s="160"/>
      <c r="U15" s="64"/>
      <c r="V15" s="38"/>
      <c r="W15" s="159"/>
      <c r="X15" s="160"/>
      <c r="Y15" s="64"/>
      <c r="Z15" s="38"/>
      <c r="AA15" s="159"/>
      <c r="AB15" s="160"/>
      <c r="AC15" s="64"/>
    </row>
    <row r="16" spans="1:29">
      <c r="A16" s="13"/>
      <c r="B16" s="161" t="s">
        <v>831</v>
      </c>
      <c r="C16" s="86">
        <v>65857</v>
      </c>
      <c r="D16" s="86"/>
      <c r="E16" s="42"/>
      <c r="F16" s="42"/>
      <c r="G16" s="86">
        <v>64844</v>
      </c>
      <c r="H16" s="86"/>
      <c r="I16" s="42"/>
      <c r="J16" s="42"/>
      <c r="K16" s="86">
        <v>62048</v>
      </c>
      <c r="L16" s="86"/>
      <c r="M16" s="42"/>
      <c r="N16" s="42"/>
      <c r="O16" s="86">
        <v>81888</v>
      </c>
      <c r="P16" s="86"/>
      <c r="Q16" s="42"/>
      <c r="R16" s="42"/>
      <c r="S16" s="86">
        <v>50360</v>
      </c>
      <c r="T16" s="86"/>
      <c r="U16" s="42"/>
      <c r="V16" s="42"/>
      <c r="W16" s="85" t="s">
        <v>298</v>
      </c>
      <c r="X16" s="85"/>
      <c r="Y16" s="42"/>
      <c r="Z16" s="42"/>
      <c r="AA16" s="86">
        <v>324997</v>
      </c>
      <c r="AB16" s="86"/>
      <c r="AC16" s="42"/>
    </row>
    <row r="17" spans="1:29">
      <c r="A17" s="13"/>
      <c r="B17" s="161"/>
      <c r="C17" s="86"/>
      <c r="D17" s="86"/>
      <c r="E17" s="42"/>
      <c r="F17" s="42"/>
      <c r="G17" s="86"/>
      <c r="H17" s="86"/>
      <c r="I17" s="42"/>
      <c r="J17" s="42"/>
      <c r="K17" s="86"/>
      <c r="L17" s="86"/>
      <c r="M17" s="42"/>
      <c r="N17" s="42"/>
      <c r="O17" s="86"/>
      <c r="P17" s="86"/>
      <c r="Q17" s="42"/>
      <c r="R17" s="42"/>
      <c r="S17" s="86"/>
      <c r="T17" s="86"/>
      <c r="U17" s="42"/>
      <c r="V17" s="42"/>
      <c r="W17" s="85"/>
      <c r="X17" s="85"/>
      <c r="Y17" s="42"/>
      <c r="Z17" s="42"/>
      <c r="AA17" s="86"/>
      <c r="AB17" s="86"/>
      <c r="AC17" s="42"/>
    </row>
    <row r="18" spans="1:29">
      <c r="A18" s="13"/>
      <c r="B18" s="162" t="s">
        <v>832</v>
      </c>
      <c r="C18" s="89">
        <v>785543</v>
      </c>
      <c r="D18" s="89"/>
      <c r="E18" s="38"/>
      <c r="F18" s="38"/>
      <c r="G18" s="89">
        <v>1002785</v>
      </c>
      <c r="H18" s="89"/>
      <c r="I18" s="38"/>
      <c r="J18" s="38"/>
      <c r="K18" s="89">
        <v>594417</v>
      </c>
      <c r="L18" s="89"/>
      <c r="M18" s="38"/>
      <c r="N18" s="38"/>
      <c r="O18" s="89">
        <v>985375</v>
      </c>
      <c r="P18" s="89"/>
      <c r="Q18" s="38"/>
      <c r="R18" s="38"/>
      <c r="S18" s="89">
        <v>970560</v>
      </c>
      <c r="T18" s="89"/>
      <c r="U18" s="38"/>
      <c r="V18" s="38"/>
      <c r="W18" s="88" t="s">
        <v>298</v>
      </c>
      <c r="X18" s="88"/>
      <c r="Y18" s="38"/>
      <c r="Z18" s="38"/>
      <c r="AA18" s="89">
        <v>4338680</v>
      </c>
      <c r="AB18" s="89"/>
      <c r="AC18" s="38"/>
    </row>
    <row r="19" spans="1:29">
      <c r="A19" s="13"/>
      <c r="B19" s="162"/>
      <c r="C19" s="89"/>
      <c r="D19" s="89"/>
      <c r="E19" s="38"/>
      <c r="F19" s="38"/>
      <c r="G19" s="89"/>
      <c r="H19" s="89"/>
      <c r="I19" s="38"/>
      <c r="J19" s="38"/>
      <c r="K19" s="89"/>
      <c r="L19" s="89"/>
      <c r="M19" s="38"/>
      <c r="N19" s="38"/>
      <c r="O19" s="89"/>
      <c r="P19" s="89"/>
      <c r="Q19" s="38"/>
      <c r="R19" s="38"/>
      <c r="S19" s="89"/>
      <c r="T19" s="89"/>
      <c r="U19" s="38"/>
      <c r="V19" s="38"/>
      <c r="W19" s="88"/>
      <c r="X19" s="88"/>
      <c r="Y19" s="38"/>
      <c r="Z19" s="38"/>
      <c r="AA19" s="89"/>
      <c r="AB19" s="89"/>
      <c r="AC19" s="38"/>
    </row>
    <row r="20" spans="1:29">
      <c r="A20" s="13"/>
      <c r="B20" s="161" t="s">
        <v>833</v>
      </c>
      <c r="C20" s="86">
        <v>712074</v>
      </c>
      <c r="D20" s="86"/>
      <c r="E20" s="42"/>
      <c r="F20" s="42"/>
      <c r="G20" s="86">
        <v>176601</v>
      </c>
      <c r="H20" s="86"/>
      <c r="I20" s="42"/>
      <c r="J20" s="42"/>
      <c r="K20" s="86">
        <v>552888</v>
      </c>
      <c r="L20" s="86"/>
      <c r="M20" s="42"/>
      <c r="N20" s="42"/>
      <c r="O20" s="86">
        <v>667415</v>
      </c>
      <c r="P20" s="86"/>
      <c r="Q20" s="42"/>
      <c r="R20" s="42"/>
      <c r="S20" s="86">
        <v>617743</v>
      </c>
      <c r="T20" s="86"/>
      <c r="U20" s="42"/>
      <c r="V20" s="42"/>
      <c r="W20" s="85" t="s">
        <v>834</v>
      </c>
      <c r="X20" s="85"/>
      <c r="Y20" s="84" t="s">
        <v>263</v>
      </c>
      <c r="Z20" s="42"/>
      <c r="AA20" s="86">
        <v>2671756</v>
      </c>
      <c r="AB20" s="86"/>
      <c r="AC20" s="42"/>
    </row>
    <row r="21" spans="1:29">
      <c r="A21" s="13"/>
      <c r="B21" s="161"/>
      <c r="C21" s="86"/>
      <c r="D21" s="86"/>
      <c r="E21" s="42"/>
      <c r="F21" s="42"/>
      <c r="G21" s="86"/>
      <c r="H21" s="86"/>
      <c r="I21" s="42"/>
      <c r="J21" s="42"/>
      <c r="K21" s="86"/>
      <c r="L21" s="86"/>
      <c r="M21" s="42"/>
      <c r="N21" s="42"/>
      <c r="O21" s="86"/>
      <c r="P21" s="86"/>
      <c r="Q21" s="42"/>
      <c r="R21" s="42"/>
      <c r="S21" s="86"/>
      <c r="T21" s="86"/>
      <c r="U21" s="42"/>
      <c r="V21" s="42"/>
      <c r="W21" s="85"/>
      <c r="X21" s="85"/>
      <c r="Y21" s="84"/>
      <c r="Z21" s="42"/>
      <c r="AA21" s="86"/>
      <c r="AB21" s="86"/>
      <c r="AC21" s="42"/>
    </row>
    <row r="22" spans="1:29">
      <c r="A22" s="13"/>
      <c r="B22" s="157">
        <v>2012</v>
      </c>
      <c r="C22" s="38"/>
      <c r="D22" s="38"/>
      <c r="E22" s="38"/>
      <c r="F22" s="27"/>
      <c r="G22" s="38"/>
      <c r="H22" s="38"/>
      <c r="I22" s="38"/>
      <c r="J22" s="27"/>
      <c r="K22" s="38"/>
      <c r="L22" s="38"/>
      <c r="M22" s="38"/>
      <c r="N22" s="27"/>
      <c r="O22" s="38"/>
      <c r="P22" s="38"/>
      <c r="Q22" s="38"/>
      <c r="R22" s="27"/>
      <c r="S22" s="38"/>
      <c r="T22" s="38"/>
      <c r="U22" s="38"/>
      <c r="V22" s="27"/>
      <c r="W22" s="38"/>
      <c r="X22" s="38"/>
      <c r="Y22" s="38"/>
      <c r="Z22" s="27"/>
      <c r="AA22" s="38"/>
      <c r="AB22" s="38"/>
      <c r="AC22" s="38"/>
    </row>
    <row r="23" spans="1:29">
      <c r="A23" s="13"/>
      <c r="B23" s="84" t="s">
        <v>830</v>
      </c>
      <c r="C23" s="84" t="s">
        <v>258</v>
      </c>
      <c r="D23" s="86">
        <v>5906724</v>
      </c>
      <c r="E23" s="42"/>
      <c r="F23" s="42"/>
      <c r="G23" s="84" t="s">
        <v>258</v>
      </c>
      <c r="H23" s="86">
        <v>5842776</v>
      </c>
      <c r="I23" s="42"/>
      <c r="J23" s="42"/>
      <c r="K23" s="84" t="s">
        <v>258</v>
      </c>
      <c r="L23" s="86">
        <v>4255631</v>
      </c>
      <c r="M23" s="42"/>
      <c r="N23" s="42"/>
      <c r="O23" s="84" t="s">
        <v>258</v>
      </c>
      <c r="P23" s="86">
        <v>6562974</v>
      </c>
      <c r="Q23" s="42"/>
      <c r="R23" s="42"/>
      <c r="S23" s="84" t="s">
        <v>258</v>
      </c>
      <c r="T23" s="86">
        <v>5275001</v>
      </c>
      <c r="U23" s="42"/>
      <c r="V23" s="42"/>
      <c r="W23" s="84" t="s">
        <v>258</v>
      </c>
      <c r="X23" s="86">
        <v>19224</v>
      </c>
      <c r="Y23" s="42"/>
      <c r="Z23" s="42"/>
      <c r="AA23" s="84" t="s">
        <v>258</v>
      </c>
      <c r="AB23" s="86">
        <v>27862330</v>
      </c>
      <c r="AC23" s="42"/>
    </row>
    <row r="24" spans="1:29">
      <c r="A24" s="13"/>
      <c r="B24" s="84"/>
      <c r="C24" s="84"/>
      <c r="D24" s="86"/>
      <c r="E24" s="42"/>
      <c r="F24" s="42"/>
      <c r="G24" s="84"/>
      <c r="H24" s="86"/>
      <c r="I24" s="42"/>
      <c r="J24" s="42"/>
      <c r="K24" s="84"/>
      <c r="L24" s="86"/>
      <c r="M24" s="42"/>
      <c r="N24" s="42"/>
      <c r="O24" s="84"/>
      <c r="P24" s="86"/>
      <c r="Q24" s="42"/>
      <c r="R24" s="42"/>
      <c r="S24" s="84"/>
      <c r="T24" s="86"/>
      <c r="U24" s="42"/>
      <c r="V24" s="42"/>
      <c r="W24" s="84"/>
      <c r="X24" s="86"/>
      <c r="Y24" s="42"/>
      <c r="Z24" s="42"/>
      <c r="AA24" s="84"/>
      <c r="AB24" s="86"/>
      <c r="AC24" s="42"/>
    </row>
    <row r="25" spans="1:29">
      <c r="A25" s="13"/>
      <c r="B25" s="162" t="s">
        <v>831</v>
      </c>
      <c r="C25" s="89">
        <v>64202</v>
      </c>
      <c r="D25" s="89"/>
      <c r="E25" s="38"/>
      <c r="F25" s="38"/>
      <c r="G25" s="89">
        <v>63251</v>
      </c>
      <c r="H25" s="89"/>
      <c r="I25" s="38"/>
      <c r="J25" s="38"/>
      <c r="K25" s="89">
        <v>61994</v>
      </c>
      <c r="L25" s="89"/>
      <c r="M25" s="38"/>
      <c r="N25" s="38"/>
      <c r="O25" s="89">
        <v>72532</v>
      </c>
      <c r="P25" s="89"/>
      <c r="Q25" s="38"/>
      <c r="R25" s="38"/>
      <c r="S25" s="89">
        <v>56013</v>
      </c>
      <c r="T25" s="89"/>
      <c r="U25" s="38"/>
      <c r="V25" s="38"/>
      <c r="W25" s="88" t="s">
        <v>298</v>
      </c>
      <c r="X25" s="88"/>
      <c r="Y25" s="38"/>
      <c r="Z25" s="38"/>
      <c r="AA25" s="89">
        <v>317992</v>
      </c>
      <c r="AB25" s="89"/>
      <c r="AC25" s="38"/>
    </row>
    <row r="26" spans="1:29">
      <c r="A26" s="13"/>
      <c r="B26" s="162"/>
      <c r="C26" s="89"/>
      <c r="D26" s="89"/>
      <c r="E26" s="38"/>
      <c r="F26" s="38"/>
      <c r="G26" s="89"/>
      <c r="H26" s="89"/>
      <c r="I26" s="38"/>
      <c r="J26" s="38"/>
      <c r="K26" s="89"/>
      <c r="L26" s="89"/>
      <c r="M26" s="38"/>
      <c r="N26" s="38"/>
      <c r="O26" s="89"/>
      <c r="P26" s="89"/>
      <c r="Q26" s="38"/>
      <c r="R26" s="38"/>
      <c r="S26" s="89"/>
      <c r="T26" s="89"/>
      <c r="U26" s="38"/>
      <c r="V26" s="38"/>
      <c r="W26" s="88"/>
      <c r="X26" s="88"/>
      <c r="Y26" s="38"/>
      <c r="Z26" s="38"/>
      <c r="AA26" s="89"/>
      <c r="AB26" s="89"/>
      <c r="AC26" s="38"/>
    </row>
    <row r="27" spans="1:29">
      <c r="A27" s="13"/>
      <c r="B27" s="161" t="s">
        <v>832</v>
      </c>
      <c r="C27" s="86">
        <v>845411</v>
      </c>
      <c r="D27" s="86"/>
      <c r="E27" s="42"/>
      <c r="F27" s="42"/>
      <c r="G27" s="86">
        <v>809633</v>
      </c>
      <c r="H27" s="86"/>
      <c r="I27" s="42"/>
      <c r="J27" s="42"/>
      <c r="K27" s="86">
        <v>376125</v>
      </c>
      <c r="L27" s="86"/>
      <c r="M27" s="42"/>
      <c r="N27" s="42"/>
      <c r="O27" s="86">
        <v>863860</v>
      </c>
      <c r="P27" s="86"/>
      <c r="Q27" s="42"/>
      <c r="R27" s="42"/>
      <c r="S27" s="86">
        <v>976519</v>
      </c>
      <c r="T27" s="86"/>
      <c r="U27" s="42"/>
      <c r="V27" s="42"/>
      <c r="W27" s="85" t="s">
        <v>298</v>
      </c>
      <c r="X27" s="85"/>
      <c r="Y27" s="42"/>
      <c r="Z27" s="42"/>
      <c r="AA27" s="86">
        <v>3871548</v>
      </c>
      <c r="AB27" s="86"/>
      <c r="AC27" s="42"/>
    </row>
    <row r="28" spans="1:29">
      <c r="A28" s="13"/>
      <c r="B28" s="161"/>
      <c r="C28" s="86"/>
      <c r="D28" s="86"/>
      <c r="E28" s="42"/>
      <c r="F28" s="42"/>
      <c r="G28" s="86"/>
      <c r="H28" s="86"/>
      <c r="I28" s="42"/>
      <c r="J28" s="42"/>
      <c r="K28" s="86"/>
      <c r="L28" s="86"/>
      <c r="M28" s="42"/>
      <c r="N28" s="42"/>
      <c r="O28" s="86"/>
      <c r="P28" s="86"/>
      <c r="Q28" s="42"/>
      <c r="R28" s="42"/>
      <c r="S28" s="86"/>
      <c r="T28" s="86"/>
      <c r="U28" s="42"/>
      <c r="V28" s="42"/>
      <c r="W28" s="85"/>
      <c r="X28" s="85"/>
      <c r="Y28" s="42"/>
      <c r="Z28" s="42"/>
      <c r="AA28" s="86"/>
      <c r="AB28" s="86"/>
      <c r="AC28" s="42"/>
    </row>
    <row r="29" spans="1:29">
      <c r="A29" s="13"/>
      <c r="B29" s="162" t="s">
        <v>833</v>
      </c>
      <c r="C29" s="89">
        <v>582652</v>
      </c>
      <c r="D29" s="89"/>
      <c r="E29" s="38"/>
      <c r="F29" s="38"/>
      <c r="G29" s="89">
        <v>215741</v>
      </c>
      <c r="H29" s="89"/>
      <c r="I29" s="38"/>
      <c r="J29" s="38"/>
      <c r="K29" s="89">
        <v>477536</v>
      </c>
      <c r="L29" s="89"/>
      <c r="M29" s="38"/>
      <c r="N29" s="38"/>
      <c r="O29" s="89">
        <v>533522</v>
      </c>
      <c r="P29" s="89"/>
      <c r="Q29" s="38"/>
      <c r="R29" s="38"/>
      <c r="S29" s="89">
        <v>484095</v>
      </c>
      <c r="T29" s="89"/>
      <c r="U29" s="38"/>
      <c r="V29" s="38"/>
      <c r="W29" s="88" t="s">
        <v>835</v>
      </c>
      <c r="X29" s="88"/>
      <c r="Y29" s="87" t="s">
        <v>263</v>
      </c>
      <c r="Z29" s="38"/>
      <c r="AA29" s="89">
        <v>2201989</v>
      </c>
      <c r="AB29" s="89"/>
      <c r="AC29" s="38"/>
    </row>
    <row r="30" spans="1:29">
      <c r="A30" s="13"/>
      <c r="B30" s="162"/>
      <c r="C30" s="89"/>
      <c r="D30" s="89"/>
      <c r="E30" s="38"/>
      <c r="F30" s="38"/>
      <c r="G30" s="89"/>
      <c r="H30" s="89"/>
      <c r="I30" s="38"/>
      <c r="J30" s="38"/>
      <c r="K30" s="89"/>
      <c r="L30" s="89"/>
      <c r="M30" s="38"/>
      <c r="N30" s="38"/>
      <c r="O30" s="89"/>
      <c r="P30" s="89"/>
      <c r="Q30" s="38"/>
      <c r="R30" s="38"/>
      <c r="S30" s="89"/>
      <c r="T30" s="89"/>
      <c r="U30" s="38"/>
      <c r="V30" s="38"/>
      <c r="W30" s="88"/>
      <c r="X30" s="88"/>
      <c r="Y30" s="87"/>
      <c r="Z30" s="38"/>
      <c r="AA30" s="89"/>
      <c r="AB30" s="89"/>
      <c r="AC30" s="38"/>
    </row>
    <row r="31" spans="1:29">
      <c r="A31" s="13"/>
      <c r="B31" s="156">
        <v>2011</v>
      </c>
      <c r="C31" s="84"/>
      <c r="D31" s="84"/>
      <c r="E31" s="84"/>
      <c r="F31" s="24"/>
      <c r="G31" s="84"/>
      <c r="H31" s="84"/>
      <c r="I31" s="84"/>
      <c r="J31" s="24"/>
      <c r="K31" s="84"/>
      <c r="L31" s="84"/>
      <c r="M31" s="84"/>
      <c r="N31" s="24"/>
      <c r="O31" s="84"/>
      <c r="P31" s="84"/>
      <c r="Q31" s="84"/>
      <c r="R31" s="24"/>
      <c r="S31" s="84"/>
      <c r="T31" s="84"/>
      <c r="U31" s="84"/>
      <c r="V31" s="24"/>
      <c r="W31" s="84"/>
      <c r="X31" s="84"/>
      <c r="Y31" s="84"/>
      <c r="Z31" s="24"/>
      <c r="AA31" s="84"/>
      <c r="AB31" s="84"/>
      <c r="AC31" s="84"/>
    </row>
    <row r="32" spans="1:29">
      <c r="A32" s="13"/>
      <c r="B32" s="87" t="s">
        <v>830</v>
      </c>
      <c r="C32" s="87" t="s">
        <v>258</v>
      </c>
      <c r="D32" s="89">
        <v>5434024</v>
      </c>
      <c r="E32" s="38"/>
      <c r="F32" s="38"/>
      <c r="G32" s="87" t="s">
        <v>258</v>
      </c>
      <c r="H32" s="89">
        <v>5380674</v>
      </c>
      <c r="I32" s="38"/>
      <c r="J32" s="38"/>
      <c r="K32" s="87" t="s">
        <v>258</v>
      </c>
      <c r="L32" s="89">
        <v>3861146</v>
      </c>
      <c r="M32" s="38"/>
      <c r="N32" s="38"/>
      <c r="O32" s="87" t="s">
        <v>258</v>
      </c>
      <c r="P32" s="89">
        <v>5931333</v>
      </c>
      <c r="Q32" s="38"/>
      <c r="R32" s="38"/>
      <c r="S32" s="87" t="s">
        <v>258</v>
      </c>
      <c r="T32" s="89">
        <v>4882248</v>
      </c>
      <c r="U32" s="38"/>
      <c r="V32" s="38"/>
      <c r="W32" s="87" t="s">
        <v>258</v>
      </c>
      <c r="X32" s="89">
        <v>17611</v>
      </c>
      <c r="Y32" s="38"/>
      <c r="Z32" s="38"/>
      <c r="AA32" s="87" t="s">
        <v>258</v>
      </c>
      <c r="AB32" s="89">
        <v>25507036</v>
      </c>
      <c r="AC32" s="38"/>
    </row>
    <row r="33" spans="1:29">
      <c r="A33" s="13"/>
      <c r="B33" s="87"/>
      <c r="C33" s="87"/>
      <c r="D33" s="89"/>
      <c r="E33" s="38"/>
      <c r="F33" s="38"/>
      <c r="G33" s="87"/>
      <c r="H33" s="89"/>
      <c r="I33" s="38"/>
      <c r="J33" s="38"/>
      <c r="K33" s="87"/>
      <c r="L33" s="89"/>
      <c r="M33" s="38"/>
      <c r="N33" s="38"/>
      <c r="O33" s="87"/>
      <c r="P33" s="89"/>
      <c r="Q33" s="38"/>
      <c r="R33" s="38"/>
      <c r="S33" s="87"/>
      <c r="T33" s="89"/>
      <c r="U33" s="38"/>
      <c r="V33" s="38"/>
      <c r="W33" s="87"/>
      <c r="X33" s="89"/>
      <c r="Y33" s="38"/>
      <c r="Z33" s="38"/>
      <c r="AA33" s="87"/>
      <c r="AB33" s="89"/>
      <c r="AC33" s="38"/>
    </row>
    <row r="34" spans="1:29">
      <c r="A34" s="13"/>
      <c r="B34" s="161" t="s">
        <v>831</v>
      </c>
      <c r="C34" s="86">
        <v>63524</v>
      </c>
      <c r="D34" s="86"/>
      <c r="E34" s="42"/>
      <c r="F34" s="42"/>
      <c r="G34" s="86">
        <v>56256</v>
      </c>
      <c r="H34" s="86"/>
      <c r="I34" s="42"/>
      <c r="J34" s="42"/>
      <c r="K34" s="86">
        <v>56207</v>
      </c>
      <c r="L34" s="86"/>
      <c r="M34" s="42"/>
      <c r="N34" s="42"/>
      <c r="O34" s="86">
        <v>68136</v>
      </c>
      <c r="P34" s="86"/>
      <c r="Q34" s="42"/>
      <c r="R34" s="42"/>
      <c r="S34" s="86">
        <v>53426</v>
      </c>
      <c r="T34" s="86"/>
      <c r="U34" s="42"/>
      <c r="V34" s="42"/>
      <c r="W34" s="85" t="s">
        <v>298</v>
      </c>
      <c r="X34" s="85"/>
      <c r="Y34" s="42"/>
      <c r="Z34" s="42"/>
      <c r="AA34" s="86">
        <v>297549</v>
      </c>
      <c r="AB34" s="86"/>
      <c r="AC34" s="42"/>
    </row>
    <row r="35" spans="1:29">
      <c r="A35" s="13"/>
      <c r="B35" s="161"/>
      <c r="C35" s="86"/>
      <c r="D35" s="86"/>
      <c r="E35" s="42"/>
      <c r="F35" s="42"/>
      <c r="G35" s="86"/>
      <c r="H35" s="86"/>
      <c r="I35" s="42"/>
      <c r="J35" s="42"/>
      <c r="K35" s="86"/>
      <c r="L35" s="86"/>
      <c r="M35" s="42"/>
      <c r="N35" s="42"/>
      <c r="O35" s="86"/>
      <c r="P35" s="86"/>
      <c r="Q35" s="42"/>
      <c r="R35" s="42"/>
      <c r="S35" s="86"/>
      <c r="T35" s="86"/>
      <c r="U35" s="42"/>
      <c r="V35" s="42"/>
      <c r="W35" s="85"/>
      <c r="X35" s="85"/>
      <c r="Y35" s="42"/>
      <c r="Z35" s="42"/>
      <c r="AA35" s="86"/>
      <c r="AB35" s="86"/>
      <c r="AC35" s="42"/>
    </row>
    <row r="36" spans="1:29">
      <c r="A36" s="13"/>
      <c r="B36" s="162" t="s">
        <v>832</v>
      </c>
      <c r="C36" s="89">
        <v>727761</v>
      </c>
      <c r="D36" s="89"/>
      <c r="E36" s="38"/>
      <c r="F36" s="38"/>
      <c r="G36" s="89">
        <v>898287</v>
      </c>
      <c r="H36" s="89"/>
      <c r="I36" s="38"/>
      <c r="J36" s="38"/>
      <c r="K36" s="89">
        <v>318430</v>
      </c>
      <c r="L36" s="89"/>
      <c r="M36" s="38"/>
      <c r="N36" s="38"/>
      <c r="O36" s="89">
        <v>679716</v>
      </c>
      <c r="P36" s="89"/>
      <c r="Q36" s="38"/>
      <c r="R36" s="38"/>
      <c r="S36" s="89">
        <v>846263</v>
      </c>
      <c r="T36" s="89"/>
      <c r="U36" s="38"/>
      <c r="V36" s="38"/>
      <c r="W36" s="88" t="s">
        <v>298</v>
      </c>
      <c r="X36" s="88"/>
      <c r="Y36" s="38"/>
      <c r="Z36" s="38"/>
      <c r="AA36" s="89">
        <v>3470457</v>
      </c>
      <c r="AB36" s="89"/>
      <c r="AC36" s="38"/>
    </row>
    <row r="37" spans="1:29">
      <c r="A37" s="13"/>
      <c r="B37" s="162"/>
      <c r="C37" s="89"/>
      <c r="D37" s="89"/>
      <c r="E37" s="38"/>
      <c r="F37" s="38"/>
      <c r="G37" s="89"/>
      <c r="H37" s="89"/>
      <c r="I37" s="38"/>
      <c r="J37" s="38"/>
      <c r="K37" s="89"/>
      <c r="L37" s="89"/>
      <c r="M37" s="38"/>
      <c r="N37" s="38"/>
      <c r="O37" s="89"/>
      <c r="P37" s="89"/>
      <c r="Q37" s="38"/>
      <c r="R37" s="38"/>
      <c r="S37" s="89"/>
      <c r="T37" s="89"/>
      <c r="U37" s="38"/>
      <c r="V37" s="38"/>
      <c r="W37" s="88"/>
      <c r="X37" s="88"/>
      <c r="Y37" s="38"/>
      <c r="Z37" s="38"/>
      <c r="AA37" s="89"/>
      <c r="AB37" s="89"/>
      <c r="AC37" s="38"/>
    </row>
    <row r="38" spans="1:29">
      <c r="A38" s="13"/>
      <c r="B38" s="161" t="s">
        <v>833</v>
      </c>
      <c r="C38" s="86">
        <v>556190</v>
      </c>
      <c r="D38" s="86"/>
      <c r="E38" s="42"/>
      <c r="F38" s="42"/>
      <c r="G38" s="86">
        <v>189611</v>
      </c>
      <c r="H38" s="86"/>
      <c r="I38" s="42"/>
      <c r="J38" s="42"/>
      <c r="K38" s="86">
        <v>576505</v>
      </c>
      <c r="L38" s="86"/>
      <c r="M38" s="42"/>
      <c r="N38" s="42"/>
      <c r="O38" s="86">
        <v>579616</v>
      </c>
      <c r="P38" s="86"/>
      <c r="Q38" s="42"/>
      <c r="R38" s="42"/>
      <c r="S38" s="86">
        <v>642250</v>
      </c>
      <c r="T38" s="86"/>
      <c r="U38" s="42"/>
      <c r="V38" s="42"/>
      <c r="W38" s="85" t="s">
        <v>836</v>
      </c>
      <c r="X38" s="85"/>
      <c r="Y38" s="84" t="s">
        <v>263</v>
      </c>
      <c r="Z38" s="42"/>
      <c r="AA38" s="86">
        <v>2458068</v>
      </c>
      <c r="AB38" s="86"/>
      <c r="AC38" s="42"/>
    </row>
    <row r="39" spans="1:29">
      <c r="A39" s="13"/>
      <c r="B39" s="161"/>
      <c r="C39" s="86"/>
      <c r="D39" s="86"/>
      <c r="E39" s="42"/>
      <c r="F39" s="42"/>
      <c r="G39" s="86"/>
      <c r="H39" s="86"/>
      <c r="I39" s="42"/>
      <c r="J39" s="42"/>
      <c r="K39" s="86"/>
      <c r="L39" s="86"/>
      <c r="M39" s="42"/>
      <c r="N39" s="42"/>
      <c r="O39" s="86"/>
      <c r="P39" s="86"/>
      <c r="Q39" s="42"/>
      <c r="R39" s="42"/>
      <c r="S39" s="86"/>
      <c r="T39" s="86"/>
      <c r="U39" s="42"/>
      <c r="V39" s="42"/>
      <c r="W39" s="85"/>
      <c r="X39" s="85"/>
      <c r="Y39" s="84"/>
      <c r="Z39" s="42"/>
      <c r="AA39" s="86"/>
      <c r="AB39" s="86"/>
      <c r="AC39" s="42"/>
    </row>
    <row r="40" spans="1:29">
      <c r="A40" s="13"/>
      <c r="B40" s="48" t="s">
        <v>837</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row>
    <row r="41" spans="1:29">
      <c r="A41" s="13"/>
      <c r="B41" s="16"/>
      <c r="C41" s="16"/>
    </row>
    <row r="42" spans="1:29" ht="63.75">
      <c r="A42" s="13"/>
      <c r="B42" s="45">
        <v>-1</v>
      </c>
      <c r="C42" s="19" t="s">
        <v>838</v>
      </c>
    </row>
    <row r="43" spans="1:29">
      <c r="A43" s="13"/>
      <c r="B43" s="16"/>
      <c r="C43" s="16"/>
    </row>
    <row r="44" spans="1:29" ht="114.75">
      <c r="A44" s="13"/>
      <c r="B44" s="45">
        <v>-2</v>
      </c>
      <c r="C44" s="19" t="s">
        <v>839</v>
      </c>
    </row>
    <row r="45" spans="1:29">
      <c r="A45" s="13"/>
      <c r="B45" s="47" t="s">
        <v>840</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row>
    <row r="46" spans="1:29">
      <c r="A46" s="1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row>
    <row r="47" spans="1:29">
      <c r="A47" s="13"/>
      <c r="B47" s="47" t="s">
        <v>841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row>
    <row r="48" spans="1:29">
      <c r="A48" s="13"/>
      <c r="B48" s="20"/>
      <c r="C48" s="20"/>
      <c r="D48" s="20"/>
      <c r="E48" s="20"/>
      <c r="F48" s="20"/>
      <c r="G48" s="20"/>
      <c r="H48" s="20"/>
      <c r="I48" s="20"/>
      <c r="J48" s="20"/>
      <c r="K48" s="20"/>
      <c r="L48" s="20"/>
      <c r="M48" s="20"/>
      <c r="N48" s="20"/>
      <c r="O48" s="20"/>
      <c r="P48" s="20"/>
      <c r="Q48" s="20"/>
    </row>
    <row r="49" spans="1:17">
      <c r="A49" s="13"/>
      <c r="B49" s="16"/>
      <c r="C49" s="16"/>
      <c r="D49" s="16"/>
      <c r="E49" s="16"/>
      <c r="F49" s="16"/>
      <c r="G49" s="16"/>
      <c r="H49" s="16"/>
      <c r="I49" s="16"/>
      <c r="J49" s="16"/>
      <c r="K49" s="16"/>
      <c r="L49" s="16"/>
      <c r="M49" s="16"/>
      <c r="N49" s="16"/>
      <c r="O49" s="16"/>
      <c r="P49" s="16"/>
      <c r="Q49" s="16"/>
    </row>
    <row r="50" spans="1:17" ht="15.75" thickBot="1">
      <c r="A50" s="13"/>
      <c r="B50" s="156" t="s">
        <v>256</v>
      </c>
      <c r="C50" s="31" t="s">
        <v>842</v>
      </c>
      <c r="D50" s="31"/>
      <c r="E50" s="31"/>
      <c r="F50" s="24"/>
      <c r="G50" s="31" t="s">
        <v>843</v>
      </c>
      <c r="H50" s="31"/>
      <c r="I50" s="31"/>
      <c r="J50" s="24"/>
      <c r="K50" s="31" t="s">
        <v>844</v>
      </c>
      <c r="L50" s="31"/>
      <c r="M50" s="31"/>
      <c r="N50" s="24"/>
      <c r="O50" s="31" t="s">
        <v>142</v>
      </c>
      <c r="P50" s="31"/>
      <c r="Q50" s="31"/>
    </row>
    <row r="51" spans="1:17">
      <c r="A51" s="13"/>
      <c r="B51" s="157">
        <v>2013</v>
      </c>
      <c r="C51" s="39"/>
      <c r="D51" s="39"/>
      <c r="E51" s="39"/>
      <c r="F51" s="27"/>
      <c r="G51" s="39"/>
      <c r="H51" s="39"/>
      <c r="I51" s="39"/>
      <c r="J51" s="27"/>
      <c r="K51" s="39"/>
      <c r="L51" s="39"/>
      <c r="M51" s="39"/>
      <c r="N51" s="27"/>
      <c r="O51" s="39"/>
      <c r="P51" s="39"/>
      <c r="Q51" s="39"/>
    </row>
    <row r="52" spans="1:17">
      <c r="A52" s="13"/>
      <c r="B52" s="40" t="s">
        <v>830</v>
      </c>
      <c r="C52" s="44" t="s">
        <v>258</v>
      </c>
      <c r="D52" s="41">
        <v>13518623</v>
      </c>
      <c r="E52" s="42"/>
      <c r="F52" s="42"/>
      <c r="G52" s="44" t="s">
        <v>258</v>
      </c>
      <c r="H52" s="41">
        <v>11047417</v>
      </c>
      <c r="I52" s="42"/>
      <c r="J52" s="42"/>
      <c r="K52" s="44" t="s">
        <v>258</v>
      </c>
      <c r="L52" s="41">
        <v>3996770</v>
      </c>
      <c r="M52" s="42"/>
      <c r="N52" s="42"/>
      <c r="O52" s="44" t="s">
        <v>258</v>
      </c>
      <c r="P52" s="41">
        <v>28562810</v>
      </c>
      <c r="Q52" s="42"/>
    </row>
    <row r="53" spans="1:17">
      <c r="A53" s="13"/>
      <c r="B53" s="40"/>
      <c r="C53" s="44"/>
      <c r="D53" s="41"/>
      <c r="E53" s="42"/>
      <c r="F53" s="42"/>
      <c r="G53" s="44"/>
      <c r="H53" s="41"/>
      <c r="I53" s="42"/>
      <c r="J53" s="42"/>
      <c r="K53" s="44"/>
      <c r="L53" s="41"/>
      <c r="M53" s="42"/>
      <c r="N53" s="42"/>
      <c r="O53" s="44"/>
      <c r="P53" s="41"/>
      <c r="Q53" s="42"/>
    </row>
    <row r="54" spans="1:17">
      <c r="A54" s="13"/>
      <c r="B54" s="33" t="s">
        <v>91</v>
      </c>
      <c r="C54" s="36">
        <v>972217</v>
      </c>
      <c r="D54" s="36"/>
      <c r="E54" s="38"/>
      <c r="F54" s="38"/>
      <c r="G54" s="36">
        <v>576178</v>
      </c>
      <c r="H54" s="36"/>
      <c r="I54" s="38"/>
      <c r="J54" s="38"/>
      <c r="K54" s="36">
        <v>283080</v>
      </c>
      <c r="L54" s="36"/>
      <c r="M54" s="38"/>
      <c r="N54" s="38"/>
      <c r="O54" s="36">
        <v>1831475</v>
      </c>
      <c r="P54" s="36"/>
      <c r="Q54" s="38"/>
    </row>
    <row r="55" spans="1:17" ht="15.75" thickBot="1">
      <c r="A55" s="13"/>
      <c r="B55" s="33"/>
      <c r="C55" s="51"/>
      <c r="D55" s="51"/>
      <c r="E55" s="52"/>
      <c r="F55" s="38"/>
      <c r="G55" s="51"/>
      <c r="H55" s="51"/>
      <c r="I55" s="52"/>
      <c r="J55" s="38"/>
      <c r="K55" s="51"/>
      <c r="L55" s="51"/>
      <c r="M55" s="52"/>
      <c r="N55" s="38"/>
      <c r="O55" s="51"/>
      <c r="P55" s="51"/>
      <c r="Q55" s="52"/>
    </row>
    <row r="56" spans="1:17">
      <c r="A56" s="13"/>
      <c r="B56" s="70" t="s">
        <v>92</v>
      </c>
      <c r="C56" s="60">
        <v>14490840</v>
      </c>
      <c r="D56" s="60"/>
      <c r="E56" s="57"/>
      <c r="F56" s="42"/>
      <c r="G56" s="60">
        <v>11623595</v>
      </c>
      <c r="H56" s="60"/>
      <c r="I56" s="57"/>
      <c r="J56" s="42"/>
      <c r="K56" s="60">
        <v>4279850</v>
      </c>
      <c r="L56" s="60"/>
      <c r="M56" s="57"/>
      <c r="N56" s="42"/>
      <c r="O56" s="60">
        <v>30394285</v>
      </c>
      <c r="P56" s="60"/>
      <c r="Q56" s="57"/>
    </row>
    <row r="57" spans="1:17" ht="15.75" thickBot="1">
      <c r="A57" s="13"/>
      <c r="B57" s="70"/>
      <c r="C57" s="61"/>
      <c r="D57" s="61"/>
      <c r="E57" s="58"/>
      <c r="F57" s="42"/>
      <c r="G57" s="61"/>
      <c r="H57" s="61"/>
      <c r="I57" s="58"/>
      <c r="J57" s="42"/>
      <c r="K57" s="61"/>
      <c r="L57" s="61"/>
      <c r="M57" s="58"/>
      <c r="N57" s="42"/>
      <c r="O57" s="61"/>
      <c r="P57" s="61"/>
      <c r="Q57" s="58"/>
    </row>
    <row r="58" spans="1:17" ht="15.75" thickTop="1">
      <c r="A58" s="13"/>
      <c r="B58" s="33" t="s">
        <v>845</v>
      </c>
      <c r="C58" s="62">
        <v>317759</v>
      </c>
      <c r="D58" s="62"/>
      <c r="E58" s="59"/>
      <c r="F58" s="38"/>
      <c r="G58" s="62">
        <v>199593</v>
      </c>
      <c r="H58" s="62"/>
      <c r="I58" s="59"/>
      <c r="J58" s="38"/>
      <c r="K58" s="62">
        <v>262323</v>
      </c>
      <c r="L58" s="62"/>
      <c r="M58" s="59"/>
      <c r="N58" s="38"/>
      <c r="O58" s="62">
        <v>779675</v>
      </c>
      <c r="P58" s="62"/>
      <c r="Q58" s="59"/>
    </row>
    <row r="59" spans="1:17">
      <c r="A59" s="13"/>
      <c r="B59" s="33"/>
      <c r="C59" s="36"/>
      <c r="D59" s="36"/>
      <c r="E59" s="38"/>
      <c r="F59" s="38"/>
      <c r="G59" s="36"/>
      <c r="H59" s="36"/>
      <c r="I59" s="38"/>
      <c r="J59" s="38"/>
      <c r="K59" s="36"/>
      <c r="L59" s="36"/>
      <c r="M59" s="38"/>
      <c r="N59" s="38"/>
      <c r="O59" s="36"/>
      <c r="P59" s="36"/>
      <c r="Q59" s="38"/>
    </row>
    <row r="60" spans="1:17">
      <c r="A60" s="13"/>
      <c r="B60" s="163">
        <v>2012</v>
      </c>
      <c r="C60" s="42"/>
      <c r="D60" s="42"/>
      <c r="E60" s="42"/>
      <c r="F60" s="24"/>
      <c r="G60" s="42"/>
      <c r="H60" s="42"/>
      <c r="I60" s="42"/>
      <c r="J60" s="24"/>
      <c r="K60" s="42"/>
      <c r="L60" s="42"/>
      <c r="M60" s="42"/>
      <c r="N60" s="24"/>
      <c r="O60" s="42"/>
      <c r="P60" s="42"/>
      <c r="Q60" s="42"/>
    </row>
    <row r="61" spans="1:17">
      <c r="A61" s="13"/>
      <c r="B61" s="33" t="s">
        <v>830</v>
      </c>
      <c r="C61" s="34" t="s">
        <v>258</v>
      </c>
      <c r="D61" s="36">
        <v>12522673</v>
      </c>
      <c r="E61" s="38"/>
      <c r="F61" s="38"/>
      <c r="G61" s="34" t="s">
        <v>258</v>
      </c>
      <c r="H61" s="36">
        <v>11296207</v>
      </c>
      <c r="I61" s="38"/>
      <c r="J61" s="38"/>
      <c r="K61" s="34" t="s">
        <v>258</v>
      </c>
      <c r="L61" s="36">
        <v>4043450</v>
      </c>
      <c r="M61" s="38"/>
      <c r="N61" s="38"/>
      <c r="O61" s="34" t="s">
        <v>258</v>
      </c>
      <c r="P61" s="36">
        <v>27862330</v>
      </c>
      <c r="Q61" s="38"/>
    </row>
    <row r="62" spans="1:17">
      <c r="A62" s="13"/>
      <c r="B62" s="33"/>
      <c r="C62" s="34"/>
      <c r="D62" s="36"/>
      <c r="E62" s="38"/>
      <c r="F62" s="38"/>
      <c r="G62" s="34"/>
      <c r="H62" s="36"/>
      <c r="I62" s="38"/>
      <c r="J62" s="38"/>
      <c r="K62" s="34"/>
      <c r="L62" s="36"/>
      <c r="M62" s="38"/>
      <c r="N62" s="38"/>
      <c r="O62" s="34"/>
      <c r="P62" s="36"/>
      <c r="Q62" s="38"/>
    </row>
    <row r="63" spans="1:17">
      <c r="A63" s="13"/>
      <c r="B63" s="40" t="s">
        <v>91</v>
      </c>
      <c r="C63" s="41">
        <v>897483</v>
      </c>
      <c r="D63" s="41"/>
      <c r="E63" s="42"/>
      <c r="F63" s="42"/>
      <c r="G63" s="41">
        <v>697622</v>
      </c>
      <c r="H63" s="41"/>
      <c r="I63" s="42"/>
      <c r="J63" s="42"/>
      <c r="K63" s="41">
        <v>320550</v>
      </c>
      <c r="L63" s="41"/>
      <c r="M63" s="42"/>
      <c r="N63" s="42"/>
      <c r="O63" s="41">
        <v>1915655</v>
      </c>
      <c r="P63" s="41"/>
      <c r="Q63" s="42"/>
    </row>
    <row r="64" spans="1:17" ht="15.75" thickBot="1">
      <c r="A64" s="13"/>
      <c r="B64" s="40"/>
      <c r="C64" s="65"/>
      <c r="D64" s="65"/>
      <c r="E64" s="66"/>
      <c r="F64" s="42"/>
      <c r="G64" s="65"/>
      <c r="H64" s="65"/>
      <c r="I64" s="66"/>
      <c r="J64" s="42"/>
      <c r="K64" s="65"/>
      <c r="L64" s="65"/>
      <c r="M64" s="66"/>
      <c r="N64" s="42"/>
      <c r="O64" s="65"/>
      <c r="P64" s="65"/>
      <c r="Q64" s="66"/>
    </row>
    <row r="65" spans="1:29">
      <c r="A65" s="13"/>
      <c r="B65" s="71" t="s">
        <v>92</v>
      </c>
      <c r="C65" s="37">
        <v>13420156</v>
      </c>
      <c r="D65" s="37"/>
      <c r="E65" s="39"/>
      <c r="F65" s="38"/>
      <c r="G65" s="37">
        <v>11993829</v>
      </c>
      <c r="H65" s="37"/>
      <c r="I65" s="39"/>
      <c r="J65" s="38"/>
      <c r="K65" s="37">
        <v>4364000</v>
      </c>
      <c r="L65" s="37"/>
      <c r="M65" s="39"/>
      <c r="N65" s="38"/>
      <c r="O65" s="37">
        <v>29777985</v>
      </c>
      <c r="P65" s="37"/>
      <c r="Q65" s="39"/>
    </row>
    <row r="66" spans="1:29" ht="15.75" thickBot="1">
      <c r="A66" s="13"/>
      <c r="B66" s="71"/>
      <c r="C66" s="107"/>
      <c r="D66" s="107"/>
      <c r="E66" s="108"/>
      <c r="F66" s="38"/>
      <c r="G66" s="107"/>
      <c r="H66" s="107"/>
      <c r="I66" s="108"/>
      <c r="J66" s="38"/>
      <c r="K66" s="107"/>
      <c r="L66" s="107"/>
      <c r="M66" s="108"/>
      <c r="N66" s="38"/>
      <c r="O66" s="107"/>
      <c r="P66" s="107"/>
      <c r="Q66" s="108"/>
    </row>
    <row r="67" spans="1:29" ht="15.75" thickTop="1">
      <c r="A67" s="13"/>
      <c r="B67" s="40" t="s">
        <v>845</v>
      </c>
      <c r="C67" s="122">
        <v>256697</v>
      </c>
      <c r="D67" s="122"/>
      <c r="E67" s="123"/>
      <c r="F67" s="42"/>
      <c r="G67" s="122">
        <v>206356</v>
      </c>
      <c r="H67" s="122"/>
      <c r="I67" s="123"/>
      <c r="J67" s="42"/>
      <c r="K67" s="122">
        <v>316441</v>
      </c>
      <c r="L67" s="122"/>
      <c r="M67" s="123"/>
      <c r="N67" s="42"/>
      <c r="O67" s="122">
        <v>779494</v>
      </c>
      <c r="P67" s="122"/>
      <c r="Q67" s="123"/>
    </row>
    <row r="68" spans="1:29">
      <c r="A68" s="13"/>
      <c r="B68" s="40"/>
      <c r="C68" s="41"/>
      <c r="D68" s="41"/>
      <c r="E68" s="42"/>
      <c r="F68" s="42"/>
      <c r="G68" s="41"/>
      <c r="H68" s="41"/>
      <c r="I68" s="42"/>
      <c r="J68" s="42"/>
      <c r="K68" s="41"/>
      <c r="L68" s="41"/>
      <c r="M68" s="42"/>
      <c r="N68" s="42"/>
      <c r="O68" s="41"/>
      <c r="P68" s="41"/>
      <c r="Q68" s="42"/>
    </row>
    <row r="69" spans="1:29">
      <c r="A69" s="13"/>
      <c r="B69" s="157">
        <v>2011</v>
      </c>
      <c r="C69" s="38"/>
      <c r="D69" s="38"/>
      <c r="E69" s="38"/>
      <c r="F69" s="27"/>
      <c r="G69" s="38"/>
      <c r="H69" s="38"/>
      <c r="I69" s="38"/>
      <c r="J69" s="27"/>
      <c r="K69" s="38"/>
      <c r="L69" s="38"/>
      <c r="M69" s="38"/>
      <c r="N69" s="27"/>
      <c r="O69" s="38"/>
      <c r="P69" s="38"/>
      <c r="Q69" s="38"/>
    </row>
    <row r="70" spans="1:29">
      <c r="A70" s="13"/>
      <c r="B70" s="40" t="s">
        <v>830</v>
      </c>
      <c r="C70" s="44" t="s">
        <v>258</v>
      </c>
      <c r="D70" s="41">
        <v>11270668</v>
      </c>
      <c r="E70" s="42"/>
      <c r="F70" s="42"/>
      <c r="G70" s="44" t="s">
        <v>258</v>
      </c>
      <c r="H70" s="41">
        <v>10853684</v>
      </c>
      <c r="I70" s="42"/>
      <c r="J70" s="42"/>
      <c r="K70" s="44" t="s">
        <v>258</v>
      </c>
      <c r="L70" s="41">
        <v>3382684</v>
      </c>
      <c r="M70" s="42"/>
      <c r="N70" s="42"/>
      <c r="O70" s="44" t="s">
        <v>258</v>
      </c>
      <c r="P70" s="41">
        <v>25507036</v>
      </c>
      <c r="Q70" s="42"/>
    </row>
    <row r="71" spans="1:29">
      <c r="A71" s="13"/>
      <c r="B71" s="40"/>
      <c r="C71" s="44"/>
      <c r="D71" s="41"/>
      <c r="E71" s="42"/>
      <c r="F71" s="42"/>
      <c r="G71" s="44"/>
      <c r="H71" s="41"/>
      <c r="I71" s="42"/>
      <c r="J71" s="42"/>
      <c r="K71" s="44"/>
      <c r="L71" s="41"/>
      <c r="M71" s="42"/>
      <c r="N71" s="42"/>
      <c r="O71" s="44"/>
      <c r="P71" s="41"/>
      <c r="Q71" s="42"/>
    </row>
    <row r="72" spans="1:29">
      <c r="A72" s="13"/>
      <c r="B72" s="33" t="s">
        <v>91</v>
      </c>
      <c r="C72" s="36">
        <v>851081</v>
      </c>
      <c r="D72" s="36"/>
      <c r="E72" s="38"/>
      <c r="F72" s="38"/>
      <c r="G72" s="36">
        <v>699631</v>
      </c>
      <c r="H72" s="36"/>
      <c r="I72" s="38"/>
      <c r="J72" s="38"/>
      <c r="K72" s="36">
        <v>295166</v>
      </c>
      <c r="L72" s="36"/>
      <c r="M72" s="38"/>
      <c r="N72" s="38"/>
      <c r="O72" s="36">
        <v>1845878</v>
      </c>
      <c r="P72" s="36"/>
      <c r="Q72" s="38"/>
    </row>
    <row r="73" spans="1:29" ht="15.75" thickBot="1">
      <c r="A73" s="13"/>
      <c r="B73" s="33"/>
      <c r="C73" s="51"/>
      <c r="D73" s="51"/>
      <c r="E73" s="52"/>
      <c r="F73" s="38"/>
      <c r="G73" s="51"/>
      <c r="H73" s="51"/>
      <c r="I73" s="52"/>
      <c r="J73" s="38"/>
      <c r="K73" s="51"/>
      <c r="L73" s="51"/>
      <c r="M73" s="52"/>
      <c r="N73" s="38"/>
      <c r="O73" s="51"/>
      <c r="P73" s="51"/>
      <c r="Q73" s="52"/>
    </row>
    <row r="74" spans="1:29">
      <c r="A74" s="13"/>
      <c r="B74" s="70" t="s">
        <v>92</v>
      </c>
      <c r="C74" s="60">
        <v>12121749</v>
      </c>
      <c r="D74" s="60"/>
      <c r="E74" s="57"/>
      <c r="F74" s="42"/>
      <c r="G74" s="60">
        <v>11553315</v>
      </c>
      <c r="H74" s="60"/>
      <c r="I74" s="57"/>
      <c r="J74" s="42"/>
      <c r="K74" s="60">
        <v>3677850</v>
      </c>
      <c r="L74" s="60"/>
      <c r="M74" s="57"/>
      <c r="N74" s="42"/>
      <c r="O74" s="60">
        <v>27352914</v>
      </c>
      <c r="P74" s="60"/>
      <c r="Q74" s="57"/>
    </row>
    <row r="75" spans="1:29" ht="15.75" thickBot="1">
      <c r="A75" s="13"/>
      <c r="B75" s="70"/>
      <c r="C75" s="61"/>
      <c r="D75" s="61"/>
      <c r="E75" s="58"/>
      <c r="F75" s="42"/>
      <c r="G75" s="61"/>
      <c r="H75" s="61"/>
      <c r="I75" s="58"/>
      <c r="J75" s="42"/>
      <c r="K75" s="61"/>
      <c r="L75" s="61"/>
      <c r="M75" s="58"/>
      <c r="N75" s="42"/>
      <c r="O75" s="61"/>
      <c r="P75" s="61"/>
      <c r="Q75" s="58"/>
    </row>
    <row r="76" spans="1:29" ht="15.75" thickTop="1">
      <c r="A76" s="13"/>
      <c r="B76" s="33" t="s">
        <v>845</v>
      </c>
      <c r="C76" s="62">
        <v>235900</v>
      </c>
      <c r="D76" s="62"/>
      <c r="E76" s="59"/>
      <c r="F76" s="38"/>
      <c r="G76" s="62">
        <v>230805</v>
      </c>
      <c r="H76" s="62"/>
      <c r="I76" s="59"/>
      <c r="J76" s="38"/>
      <c r="K76" s="62">
        <v>318526</v>
      </c>
      <c r="L76" s="62"/>
      <c r="M76" s="59"/>
      <c r="N76" s="38"/>
      <c r="O76" s="62">
        <v>785231</v>
      </c>
      <c r="P76" s="62"/>
      <c r="Q76" s="59"/>
    </row>
    <row r="77" spans="1:29">
      <c r="A77" s="13"/>
      <c r="B77" s="33"/>
      <c r="C77" s="36"/>
      <c r="D77" s="36"/>
      <c r="E77" s="38"/>
      <c r="F77" s="38"/>
      <c r="G77" s="36"/>
      <c r="H77" s="36"/>
      <c r="I77" s="38"/>
      <c r="J77" s="38"/>
      <c r="K77" s="36"/>
      <c r="L77" s="36"/>
      <c r="M77" s="38"/>
      <c r="N77" s="38"/>
      <c r="O77" s="36"/>
      <c r="P77" s="36"/>
      <c r="Q77" s="38"/>
    </row>
    <row r="78" spans="1:29">
      <c r="A78" s="13"/>
      <c r="B78" s="42" t="s">
        <v>696</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row>
    <row r="79" spans="1:29">
      <c r="A79" s="13"/>
      <c r="B79" s="16"/>
      <c r="C79" s="16"/>
    </row>
    <row r="80" spans="1:29" ht="25.5">
      <c r="A80" s="13"/>
      <c r="B80" s="45">
        <v>-1</v>
      </c>
      <c r="C80" s="19" t="s">
        <v>846</v>
      </c>
    </row>
    <row r="81" spans="1:29">
      <c r="A81" s="13"/>
      <c r="B81" s="47" t="s">
        <v>847</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row>
    <row r="82" spans="1:29">
      <c r="A82" s="13"/>
      <c r="B82" s="20"/>
      <c r="C82" s="20"/>
      <c r="D82" s="20"/>
      <c r="E82" s="20"/>
      <c r="F82" s="20"/>
      <c r="G82" s="20"/>
      <c r="H82" s="20"/>
      <c r="I82" s="20"/>
      <c r="J82" s="20"/>
    </row>
    <row r="83" spans="1:29">
      <c r="A83" s="13"/>
      <c r="B83" s="16"/>
      <c r="C83" s="16"/>
      <c r="D83" s="16"/>
      <c r="E83" s="16"/>
      <c r="F83" s="16"/>
      <c r="G83" s="16"/>
      <c r="H83" s="16"/>
      <c r="I83" s="16"/>
      <c r="J83" s="16"/>
    </row>
    <row r="84" spans="1:29" ht="15.75" thickBot="1">
      <c r="A84" s="13"/>
      <c r="B84" s="21"/>
      <c r="C84" s="31" t="s">
        <v>256</v>
      </c>
      <c r="D84" s="31"/>
      <c r="E84" s="31"/>
      <c r="F84" s="31"/>
      <c r="G84" s="31"/>
      <c r="H84" s="31"/>
      <c r="I84" s="31"/>
      <c r="J84" s="31"/>
    </row>
    <row r="85" spans="1:29" ht="15.75" thickBot="1">
      <c r="A85" s="13"/>
      <c r="B85" s="21"/>
      <c r="C85" s="32">
        <v>2013</v>
      </c>
      <c r="D85" s="32"/>
      <c r="E85" s="50"/>
      <c r="F85" s="32">
        <v>2012</v>
      </c>
      <c r="G85" s="32"/>
      <c r="H85" s="50"/>
      <c r="I85" s="32">
        <v>2011</v>
      </c>
      <c r="J85" s="32"/>
    </row>
    <row r="86" spans="1:29">
      <c r="A86" s="13"/>
      <c r="B86" s="25" t="s">
        <v>848</v>
      </c>
      <c r="C86" s="69">
        <v>39</v>
      </c>
      <c r="D86" s="26" t="s">
        <v>547</v>
      </c>
      <c r="E86" s="27"/>
      <c r="F86" s="69">
        <v>36</v>
      </c>
      <c r="G86" s="26" t="s">
        <v>547</v>
      </c>
      <c r="H86" s="27"/>
      <c r="I86" s="69">
        <v>35</v>
      </c>
      <c r="J86" s="26" t="s">
        <v>547</v>
      </c>
    </row>
    <row r="87" spans="1:29">
      <c r="A87" s="13"/>
      <c r="B87" s="40" t="s">
        <v>849</v>
      </c>
      <c r="C87" s="43">
        <v>9</v>
      </c>
      <c r="D87" s="42"/>
      <c r="E87" s="42"/>
      <c r="F87" s="43">
        <v>9</v>
      </c>
      <c r="G87" s="42"/>
      <c r="H87" s="42"/>
      <c r="I87" s="43">
        <v>10</v>
      </c>
      <c r="J87" s="42"/>
    </row>
    <row r="88" spans="1:29">
      <c r="A88" s="13"/>
      <c r="B88" s="40"/>
      <c r="C88" s="43"/>
      <c r="D88" s="42"/>
      <c r="E88" s="42"/>
      <c r="F88" s="43"/>
      <c r="G88" s="42"/>
      <c r="H88" s="42"/>
      <c r="I88" s="43"/>
      <c r="J88" s="42"/>
    </row>
    <row r="89" spans="1:29">
      <c r="A89" s="13"/>
      <c r="B89" s="47" t="s">
        <v>850</v>
      </c>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row>
    <row r="90" spans="1:29">
      <c r="A90" s="13"/>
      <c r="B90" s="20"/>
      <c r="C90" s="20"/>
      <c r="D90" s="20"/>
      <c r="E90" s="20"/>
      <c r="F90" s="20"/>
      <c r="G90" s="20"/>
      <c r="H90" s="20"/>
      <c r="I90" s="20"/>
      <c r="J90" s="20"/>
    </row>
    <row r="91" spans="1:29">
      <c r="A91" s="13"/>
      <c r="B91" s="16"/>
      <c r="C91" s="16"/>
      <c r="D91" s="16"/>
      <c r="E91" s="16"/>
      <c r="F91" s="16"/>
      <c r="G91" s="16"/>
      <c r="H91" s="16"/>
      <c r="I91" s="16"/>
      <c r="J91" s="16"/>
    </row>
    <row r="92" spans="1:29" ht="15.75" thickBot="1">
      <c r="A92" s="13"/>
      <c r="B92" s="21"/>
      <c r="C92" s="31" t="s">
        <v>369</v>
      </c>
      <c r="D92" s="31"/>
      <c r="E92" s="31"/>
      <c r="F92" s="31"/>
      <c r="G92" s="31"/>
      <c r="H92" s="31"/>
      <c r="I92" s="31"/>
      <c r="J92" s="31"/>
    </row>
    <row r="93" spans="1:29" ht="15.75" thickBot="1">
      <c r="A93" s="13"/>
      <c r="B93" s="21"/>
      <c r="C93" s="32">
        <v>2013</v>
      </c>
      <c r="D93" s="32"/>
      <c r="E93" s="50"/>
      <c r="F93" s="32">
        <v>2012</v>
      </c>
      <c r="G93" s="32"/>
      <c r="H93" s="50"/>
      <c r="I93" s="32">
        <v>2011</v>
      </c>
      <c r="J93" s="32"/>
    </row>
    <row r="94" spans="1:29">
      <c r="A94" s="13"/>
      <c r="B94" s="25" t="s">
        <v>848</v>
      </c>
      <c r="C94" s="69">
        <v>31</v>
      </c>
      <c r="D94" s="26" t="s">
        <v>547</v>
      </c>
      <c r="E94" s="27"/>
      <c r="F94" s="69">
        <v>26</v>
      </c>
      <c r="G94" s="26" t="s">
        <v>547</v>
      </c>
      <c r="H94" s="27"/>
      <c r="I94" s="69">
        <v>23</v>
      </c>
      <c r="J94" s="26" t="s">
        <v>547</v>
      </c>
    </row>
    <row r="95" spans="1:29">
      <c r="A95" s="13"/>
      <c r="B95" s="40" t="s">
        <v>851</v>
      </c>
      <c r="C95" s="43">
        <v>17</v>
      </c>
      <c r="D95" s="42"/>
      <c r="E95" s="42"/>
      <c r="F95" s="43">
        <v>21</v>
      </c>
      <c r="G95" s="42"/>
      <c r="H95" s="42"/>
      <c r="I95" s="43">
        <v>23</v>
      </c>
      <c r="J95" s="42"/>
    </row>
    <row r="96" spans="1:29">
      <c r="A96" s="13"/>
      <c r="B96" s="40"/>
      <c r="C96" s="43"/>
      <c r="D96" s="42"/>
      <c r="E96" s="42"/>
      <c r="F96" s="43"/>
      <c r="G96" s="42"/>
      <c r="H96" s="42"/>
      <c r="I96" s="43"/>
      <c r="J96" s="42"/>
    </row>
    <row r="97" spans="1:29">
      <c r="A97" s="13"/>
      <c r="B97" s="33" t="s">
        <v>852</v>
      </c>
      <c r="C97" s="72">
        <v>9</v>
      </c>
      <c r="D97" s="38"/>
      <c r="E97" s="38"/>
      <c r="F97" s="72">
        <v>10</v>
      </c>
      <c r="G97" s="38"/>
      <c r="H97" s="38"/>
      <c r="I97" s="72">
        <v>9</v>
      </c>
      <c r="J97" s="38"/>
    </row>
    <row r="98" spans="1:29">
      <c r="A98" s="13"/>
      <c r="B98" s="33"/>
      <c r="C98" s="72"/>
      <c r="D98" s="38"/>
      <c r="E98" s="38"/>
      <c r="F98" s="72"/>
      <c r="G98" s="38"/>
      <c r="H98" s="38"/>
      <c r="I98" s="72"/>
      <c r="J98" s="38"/>
    </row>
    <row r="99" spans="1:29">
      <c r="A99" s="13"/>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row>
    <row r="100" spans="1:29">
      <c r="A100" s="13"/>
      <c r="B100" s="47" t="s">
        <v>853</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row>
    <row r="101" spans="1:29">
      <c r="A101" s="13"/>
      <c r="B101" s="20"/>
      <c r="C101" s="20"/>
      <c r="D101" s="20"/>
      <c r="E101" s="20"/>
      <c r="F101" s="20"/>
      <c r="G101" s="20"/>
      <c r="H101" s="20"/>
      <c r="I101" s="20"/>
      <c r="J101" s="20"/>
      <c r="K101" s="20"/>
      <c r="L101" s="20"/>
      <c r="M101" s="20"/>
    </row>
    <row r="102" spans="1:29">
      <c r="A102" s="13"/>
      <c r="B102" s="16"/>
      <c r="C102" s="16"/>
      <c r="D102" s="16"/>
      <c r="E102" s="16"/>
      <c r="F102" s="16"/>
      <c r="G102" s="16"/>
      <c r="H102" s="16"/>
      <c r="I102" s="16"/>
      <c r="J102" s="16"/>
      <c r="K102" s="16"/>
      <c r="L102" s="16"/>
      <c r="M102" s="16"/>
    </row>
    <row r="103" spans="1:29" ht="15.75" thickBot="1">
      <c r="A103" s="13"/>
      <c r="B103" s="21"/>
      <c r="C103" s="31" t="s">
        <v>256</v>
      </c>
      <c r="D103" s="31"/>
      <c r="E103" s="31"/>
      <c r="F103" s="31"/>
      <c r="G103" s="31"/>
      <c r="H103" s="31"/>
      <c r="I103" s="31"/>
      <c r="J103" s="31"/>
      <c r="K103" s="31"/>
      <c r="L103" s="31"/>
      <c r="M103" s="31"/>
    </row>
    <row r="104" spans="1:29" ht="15.75" thickBot="1">
      <c r="A104" s="13"/>
      <c r="B104" s="21"/>
      <c r="C104" s="32">
        <v>2013</v>
      </c>
      <c r="D104" s="32"/>
      <c r="E104" s="32"/>
      <c r="F104" s="24"/>
      <c r="G104" s="32">
        <v>2012</v>
      </c>
      <c r="H104" s="32"/>
      <c r="I104" s="32"/>
      <c r="J104" s="24"/>
      <c r="K104" s="32">
        <v>2011</v>
      </c>
      <c r="L104" s="32"/>
      <c r="M104" s="32"/>
    </row>
    <row r="105" spans="1:29">
      <c r="A105" s="13"/>
      <c r="B105" s="33" t="s">
        <v>854</v>
      </c>
      <c r="C105" s="35" t="s">
        <v>258</v>
      </c>
      <c r="D105" s="37">
        <v>15383485</v>
      </c>
      <c r="E105" s="39"/>
      <c r="F105" s="38"/>
      <c r="G105" s="35" t="s">
        <v>258</v>
      </c>
      <c r="H105" s="37">
        <v>15562321</v>
      </c>
      <c r="I105" s="39"/>
      <c r="J105" s="38"/>
      <c r="K105" s="35" t="s">
        <v>258</v>
      </c>
      <c r="L105" s="37">
        <v>14924187</v>
      </c>
      <c r="M105" s="39"/>
    </row>
    <row r="106" spans="1:29">
      <c r="A106" s="13"/>
      <c r="B106" s="33"/>
      <c r="C106" s="138"/>
      <c r="D106" s="63"/>
      <c r="E106" s="64"/>
      <c r="F106" s="38"/>
      <c r="G106" s="34"/>
      <c r="H106" s="36"/>
      <c r="I106" s="38"/>
      <c r="J106" s="38"/>
      <c r="K106" s="34"/>
      <c r="L106" s="36"/>
      <c r="M106" s="38"/>
    </row>
    <row r="107" spans="1:29">
      <c r="A107" s="13"/>
      <c r="B107" s="40" t="s">
        <v>855</v>
      </c>
      <c r="C107" s="41">
        <v>13179325</v>
      </c>
      <c r="D107" s="41"/>
      <c r="E107" s="42"/>
      <c r="F107" s="42"/>
      <c r="G107" s="41">
        <v>12300009</v>
      </c>
      <c r="H107" s="41"/>
      <c r="I107" s="42"/>
      <c r="J107" s="42"/>
      <c r="K107" s="41">
        <v>10582849</v>
      </c>
      <c r="L107" s="41"/>
      <c r="M107" s="42"/>
    </row>
    <row r="108" spans="1:29" ht="15.75" thickBot="1">
      <c r="A108" s="13"/>
      <c r="B108" s="40"/>
      <c r="C108" s="65"/>
      <c r="D108" s="65"/>
      <c r="E108" s="66"/>
      <c r="F108" s="42"/>
      <c r="G108" s="65"/>
      <c r="H108" s="65"/>
      <c r="I108" s="66"/>
      <c r="J108" s="42"/>
      <c r="K108" s="65"/>
      <c r="L108" s="65"/>
      <c r="M108" s="66"/>
    </row>
    <row r="109" spans="1:29">
      <c r="A109" s="13"/>
      <c r="B109" s="71" t="s">
        <v>830</v>
      </c>
      <c r="C109" s="37">
        <v>28562810</v>
      </c>
      <c r="D109" s="37"/>
      <c r="E109" s="39"/>
      <c r="F109" s="38"/>
      <c r="G109" s="37">
        <v>27862330</v>
      </c>
      <c r="H109" s="37"/>
      <c r="I109" s="39"/>
      <c r="J109" s="38"/>
      <c r="K109" s="37">
        <v>25507036</v>
      </c>
      <c r="L109" s="37"/>
      <c r="M109" s="39"/>
    </row>
    <row r="110" spans="1:29">
      <c r="A110" s="13"/>
      <c r="B110" s="71"/>
      <c r="C110" s="36"/>
      <c r="D110" s="36"/>
      <c r="E110" s="38"/>
      <c r="F110" s="38"/>
      <c r="G110" s="36"/>
      <c r="H110" s="36"/>
      <c r="I110" s="38"/>
      <c r="J110" s="38"/>
      <c r="K110" s="36"/>
      <c r="L110" s="36"/>
      <c r="M110" s="38"/>
    </row>
    <row r="111" spans="1:29">
      <c r="A111" s="13"/>
      <c r="B111" s="40" t="s">
        <v>91</v>
      </c>
      <c r="C111" s="41">
        <v>1831475</v>
      </c>
      <c r="D111" s="41"/>
      <c r="E111" s="42"/>
      <c r="F111" s="42"/>
      <c r="G111" s="41">
        <v>1915655</v>
      </c>
      <c r="H111" s="41"/>
      <c r="I111" s="42"/>
      <c r="J111" s="42"/>
      <c r="K111" s="41">
        <v>1845878</v>
      </c>
      <c r="L111" s="41"/>
      <c r="M111" s="42"/>
    </row>
    <row r="112" spans="1:29" ht="15.75" thickBot="1">
      <c r="A112" s="13"/>
      <c r="B112" s="40"/>
      <c r="C112" s="65"/>
      <c r="D112" s="65"/>
      <c r="E112" s="66"/>
      <c r="F112" s="42"/>
      <c r="G112" s="65"/>
      <c r="H112" s="65"/>
      <c r="I112" s="66"/>
      <c r="J112" s="42"/>
      <c r="K112" s="65"/>
      <c r="L112" s="65"/>
      <c r="M112" s="66"/>
    </row>
    <row r="113" spans="1:13">
      <c r="A113" s="13"/>
      <c r="B113" s="71" t="s">
        <v>92</v>
      </c>
      <c r="C113" s="35" t="s">
        <v>258</v>
      </c>
      <c r="D113" s="37">
        <v>30394285</v>
      </c>
      <c r="E113" s="39"/>
      <c r="F113" s="38"/>
      <c r="G113" s="35" t="s">
        <v>258</v>
      </c>
      <c r="H113" s="37">
        <v>29777985</v>
      </c>
      <c r="I113" s="39"/>
      <c r="J113" s="38"/>
      <c r="K113" s="35" t="s">
        <v>258</v>
      </c>
      <c r="L113" s="37">
        <v>27352914</v>
      </c>
      <c r="M113" s="39"/>
    </row>
    <row r="114" spans="1:13" ht="15.75" thickBot="1">
      <c r="A114" s="13"/>
      <c r="B114" s="71"/>
      <c r="C114" s="106"/>
      <c r="D114" s="107"/>
      <c r="E114" s="108"/>
      <c r="F114" s="38"/>
      <c r="G114" s="106"/>
      <c r="H114" s="107"/>
      <c r="I114" s="108"/>
      <c r="J114" s="38"/>
      <c r="K114" s="106"/>
      <c r="L114" s="107"/>
      <c r="M114" s="108"/>
    </row>
    <row r="115" spans="1:13" ht="15.75" thickTop="1"/>
  </sheetData>
  <mergeCells count="599">
    <mergeCell ref="B78:AC78"/>
    <mergeCell ref="B81:AC81"/>
    <mergeCell ref="B89:AC89"/>
    <mergeCell ref="B99:AC99"/>
    <mergeCell ref="B100:AC100"/>
    <mergeCell ref="B6:AC6"/>
    <mergeCell ref="B7:AC7"/>
    <mergeCell ref="B40:AC40"/>
    <mergeCell ref="B45:AC45"/>
    <mergeCell ref="B46:AC46"/>
    <mergeCell ref="B47:AC47"/>
    <mergeCell ref="K113:K114"/>
    <mergeCell ref="L113:L114"/>
    <mergeCell ref="M113:M114"/>
    <mergeCell ref="A1:A2"/>
    <mergeCell ref="B1:AC1"/>
    <mergeCell ref="B2:AC2"/>
    <mergeCell ref="B3:AC3"/>
    <mergeCell ref="A4:A114"/>
    <mergeCell ref="B4:AC4"/>
    <mergeCell ref="B5:AC5"/>
    <mergeCell ref="M111:M112"/>
    <mergeCell ref="B113:B114"/>
    <mergeCell ref="C113:C114"/>
    <mergeCell ref="D113:D114"/>
    <mergeCell ref="E113:E114"/>
    <mergeCell ref="F113:F114"/>
    <mergeCell ref="G113:G114"/>
    <mergeCell ref="H113:H114"/>
    <mergeCell ref="I113:I114"/>
    <mergeCell ref="J113:J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J97:J98"/>
    <mergeCell ref="B101:M101"/>
    <mergeCell ref="C103:M103"/>
    <mergeCell ref="C104:E104"/>
    <mergeCell ref="G104:I104"/>
    <mergeCell ref="K104:M104"/>
    <mergeCell ref="I95:I96"/>
    <mergeCell ref="J95:J96"/>
    <mergeCell ref="B97:B98"/>
    <mergeCell ref="C97:C98"/>
    <mergeCell ref="D97:D98"/>
    <mergeCell ref="E97:E98"/>
    <mergeCell ref="F97:F98"/>
    <mergeCell ref="G97:G98"/>
    <mergeCell ref="H97:H98"/>
    <mergeCell ref="I97:I98"/>
    <mergeCell ref="C93:D93"/>
    <mergeCell ref="F93:G93"/>
    <mergeCell ref="I93:J93"/>
    <mergeCell ref="B95:B96"/>
    <mergeCell ref="C95:C96"/>
    <mergeCell ref="D95:D96"/>
    <mergeCell ref="E95:E96"/>
    <mergeCell ref="F95:F96"/>
    <mergeCell ref="G95:G96"/>
    <mergeCell ref="H95:H96"/>
    <mergeCell ref="G87:G88"/>
    <mergeCell ref="H87:H88"/>
    <mergeCell ref="I87:I88"/>
    <mergeCell ref="J87:J88"/>
    <mergeCell ref="B90:J90"/>
    <mergeCell ref="C92:J92"/>
    <mergeCell ref="B82:J82"/>
    <mergeCell ref="C84:J84"/>
    <mergeCell ref="C85:D85"/>
    <mergeCell ref="F85:G85"/>
    <mergeCell ref="I85:J85"/>
    <mergeCell ref="B87:B88"/>
    <mergeCell ref="C87:C88"/>
    <mergeCell ref="D87:D88"/>
    <mergeCell ref="E87:E88"/>
    <mergeCell ref="F87:F88"/>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C60:E60"/>
    <mergeCell ref="G60:I60"/>
    <mergeCell ref="K60:M60"/>
    <mergeCell ref="O60:Q60"/>
    <mergeCell ref="B61:B62"/>
    <mergeCell ref="C61:C62"/>
    <mergeCell ref="D61:D62"/>
    <mergeCell ref="E61:E62"/>
    <mergeCell ref="F61:F62"/>
    <mergeCell ref="G61:G62"/>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AC38:AC39"/>
    <mergeCell ref="B48:Q48"/>
    <mergeCell ref="C50:E50"/>
    <mergeCell ref="G50:I50"/>
    <mergeCell ref="K50:M50"/>
    <mergeCell ref="O50:Q50"/>
    <mergeCell ref="U38:U39"/>
    <mergeCell ref="V38:V39"/>
    <mergeCell ref="W38:X39"/>
    <mergeCell ref="Y38:Y39"/>
    <mergeCell ref="Z38:Z39"/>
    <mergeCell ref="AA38:AB39"/>
    <mergeCell ref="M38:M39"/>
    <mergeCell ref="N38:N39"/>
    <mergeCell ref="O38:P39"/>
    <mergeCell ref="Q38:Q39"/>
    <mergeCell ref="R38:R39"/>
    <mergeCell ref="S38:T39"/>
    <mergeCell ref="AA36:AB37"/>
    <mergeCell ref="AC36:AC37"/>
    <mergeCell ref="B38:B39"/>
    <mergeCell ref="C38:D39"/>
    <mergeCell ref="E38:E39"/>
    <mergeCell ref="F38:F39"/>
    <mergeCell ref="G38:H39"/>
    <mergeCell ref="I38:I39"/>
    <mergeCell ref="J38:J39"/>
    <mergeCell ref="K38:L39"/>
    <mergeCell ref="S36:T37"/>
    <mergeCell ref="U36:U37"/>
    <mergeCell ref="V36:V37"/>
    <mergeCell ref="W36:X37"/>
    <mergeCell ref="Y36:Y37"/>
    <mergeCell ref="Z36:Z37"/>
    <mergeCell ref="K36:L37"/>
    <mergeCell ref="M36:M37"/>
    <mergeCell ref="N36:N37"/>
    <mergeCell ref="O36:P37"/>
    <mergeCell ref="Q36:Q37"/>
    <mergeCell ref="R36:R37"/>
    <mergeCell ref="Z34:Z35"/>
    <mergeCell ref="AA34:AB35"/>
    <mergeCell ref="AC34:AC35"/>
    <mergeCell ref="B36:B37"/>
    <mergeCell ref="C36:D37"/>
    <mergeCell ref="E36:E37"/>
    <mergeCell ref="F36:F37"/>
    <mergeCell ref="G36:H37"/>
    <mergeCell ref="I36:I37"/>
    <mergeCell ref="J36:J37"/>
    <mergeCell ref="R34:R35"/>
    <mergeCell ref="S34:T35"/>
    <mergeCell ref="U34:U35"/>
    <mergeCell ref="V34:V35"/>
    <mergeCell ref="W34:X35"/>
    <mergeCell ref="Y34:Y35"/>
    <mergeCell ref="J34:J35"/>
    <mergeCell ref="K34:L35"/>
    <mergeCell ref="M34:M35"/>
    <mergeCell ref="N34:N35"/>
    <mergeCell ref="O34:P35"/>
    <mergeCell ref="Q34:Q35"/>
    <mergeCell ref="Z32:Z33"/>
    <mergeCell ref="AA32:AA33"/>
    <mergeCell ref="AB32:AB33"/>
    <mergeCell ref="AC32:AC33"/>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C29:AC30"/>
    <mergeCell ref="C31:E31"/>
    <mergeCell ref="G31:I31"/>
    <mergeCell ref="K31:M31"/>
    <mergeCell ref="O31:Q31"/>
    <mergeCell ref="S31:U31"/>
    <mergeCell ref="W31:Y31"/>
    <mergeCell ref="AA31:AC31"/>
    <mergeCell ref="U29:U30"/>
    <mergeCell ref="V29:V30"/>
    <mergeCell ref="W29:X30"/>
    <mergeCell ref="Y29:Y30"/>
    <mergeCell ref="Z29:Z30"/>
    <mergeCell ref="AA29:AB30"/>
    <mergeCell ref="M29:M30"/>
    <mergeCell ref="N29:N30"/>
    <mergeCell ref="O29:P30"/>
    <mergeCell ref="Q29:Q30"/>
    <mergeCell ref="R29:R30"/>
    <mergeCell ref="S29:T30"/>
    <mergeCell ref="AA27:AB28"/>
    <mergeCell ref="AC27:AC28"/>
    <mergeCell ref="B29:B30"/>
    <mergeCell ref="C29:D30"/>
    <mergeCell ref="E29:E30"/>
    <mergeCell ref="F29:F30"/>
    <mergeCell ref="G29:H30"/>
    <mergeCell ref="I29:I30"/>
    <mergeCell ref="J29:J30"/>
    <mergeCell ref="K29:L30"/>
    <mergeCell ref="S27:T28"/>
    <mergeCell ref="U27:U28"/>
    <mergeCell ref="V27:V28"/>
    <mergeCell ref="W27:X28"/>
    <mergeCell ref="Y27:Y28"/>
    <mergeCell ref="Z27:Z28"/>
    <mergeCell ref="K27:L28"/>
    <mergeCell ref="M27:M28"/>
    <mergeCell ref="N27:N28"/>
    <mergeCell ref="O27:P28"/>
    <mergeCell ref="Q27:Q28"/>
    <mergeCell ref="R27:R28"/>
    <mergeCell ref="Z25:Z26"/>
    <mergeCell ref="AA25:AB26"/>
    <mergeCell ref="AC25:AC26"/>
    <mergeCell ref="B27:B28"/>
    <mergeCell ref="C27:D28"/>
    <mergeCell ref="E27:E28"/>
    <mergeCell ref="F27:F28"/>
    <mergeCell ref="G27:H28"/>
    <mergeCell ref="I27:I28"/>
    <mergeCell ref="J27:J28"/>
    <mergeCell ref="R25:R26"/>
    <mergeCell ref="S25:T26"/>
    <mergeCell ref="U25:U26"/>
    <mergeCell ref="V25:V26"/>
    <mergeCell ref="W25:X26"/>
    <mergeCell ref="Y25:Y26"/>
    <mergeCell ref="J25:J26"/>
    <mergeCell ref="K25:L26"/>
    <mergeCell ref="M25:M26"/>
    <mergeCell ref="N25:N26"/>
    <mergeCell ref="O25:P26"/>
    <mergeCell ref="Q25:Q26"/>
    <mergeCell ref="Z23:Z24"/>
    <mergeCell ref="AA23:AA24"/>
    <mergeCell ref="AB23:AB24"/>
    <mergeCell ref="AC23:AC24"/>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AC20:AC21"/>
    <mergeCell ref="C22:E22"/>
    <mergeCell ref="G22:I22"/>
    <mergeCell ref="K22:M22"/>
    <mergeCell ref="O22:Q22"/>
    <mergeCell ref="S22:U22"/>
    <mergeCell ref="W22:Y22"/>
    <mergeCell ref="AA22:AC22"/>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Z14:Z15"/>
    <mergeCell ref="AA14:AA15"/>
    <mergeCell ref="AB14:AB15"/>
    <mergeCell ref="AC14:AC15"/>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R11:R13"/>
    <mergeCell ref="S11:U13"/>
    <mergeCell ref="V11:V13"/>
    <mergeCell ref="W11:Y13"/>
    <mergeCell ref="Z11:Z13"/>
    <mergeCell ref="AA11:AC13"/>
    <mergeCell ref="J11:J13"/>
    <mergeCell ref="K11:M11"/>
    <mergeCell ref="K12:M12"/>
    <mergeCell ref="K13:M13"/>
    <mergeCell ref="N11:N13"/>
    <mergeCell ref="O11:Q13"/>
    <mergeCell ref="B11:B13"/>
    <mergeCell ref="C11:E11"/>
    <mergeCell ref="C12:E12"/>
    <mergeCell ref="C13:E13"/>
    <mergeCell ref="F11:F13"/>
    <mergeCell ref="G11:I11"/>
    <mergeCell ref="G12:I12"/>
    <mergeCell ref="G13:I13"/>
    <mergeCell ref="B8:AC8"/>
    <mergeCell ref="C10:E10"/>
    <mergeCell ref="G10:I10"/>
    <mergeCell ref="K10:M10"/>
    <mergeCell ref="O10:Q10"/>
    <mergeCell ref="S10:U10"/>
    <mergeCell ref="W10:Y10"/>
    <mergeCell ref="AA10:AC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5"/>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9" max="19" width="2" bestFit="1" customWidth="1"/>
    <col min="20" max="20" width="10.140625" bestFit="1" customWidth="1"/>
  </cols>
  <sheetData>
    <row r="1" spans="1:21" ht="15" customHeight="1">
      <c r="A1" s="8" t="s">
        <v>856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857</v>
      </c>
      <c r="B3" s="12"/>
      <c r="C3" s="12"/>
      <c r="D3" s="12"/>
      <c r="E3" s="12"/>
      <c r="F3" s="12"/>
      <c r="G3" s="12"/>
      <c r="H3" s="12"/>
      <c r="I3" s="12"/>
      <c r="J3" s="12"/>
      <c r="K3" s="12"/>
      <c r="L3" s="12"/>
      <c r="M3" s="12"/>
      <c r="N3" s="12"/>
      <c r="O3" s="12"/>
      <c r="P3" s="12"/>
      <c r="Q3" s="12"/>
      <c r="R3" s="12"/>
      <c r="S3" s="12"/>
      <c r="T3" s="12"/>
      <c r="U3" s="12"/>
    </row>
    <row r="4" spans="1:21">
      <c r="A4" s="13" t="s">
        <v>856</v>
      </c>
      <c r="B4" s="46" t="s">
        <v>858</v>
      </c>
      <c r="C4" s="46"/>
      <c r="D4" s="46"/>
      <c r="E4" s="46"/>
      <c r="F4" s="46"/>
      <c r="G4" s="46"/>
      <c r="H4" s="46"/>
      <c r="I4" s="46"/>
      <c r="J4" s="46"/>
      <c r="K4" s="46"/>
      <c r="L4" s="46"/>
      <c r="M4" s="46"/>
      <c r="N4" s="46"/>
      <c r="O4" s="46"/>
      <c r="P4" s="46"/>
      <c r="Q4" s="46"/>
      <c r="R4" s="46"/>
      <c r="S4" s="46"/>
      <c r="T4" s="46"/>
      <c r="U4" s="46"/>
    </row>
    <row r="5" spans="1:21">
      <c r="A5" s="13"/>
      <c r="B5" s="20"/>
      <c r="C5" s="20"/>
      <c r="D5" s="20"/>
      <c r="E5" s="20"/>
      <c r="F5" s="20"/>
      <c r="G5" s="20"/>
      <c r="H5" s="20"/>
      <c r="I5" s="20"/>
      <c r="J5" s="20"/>
      <c r="K5" s="20"/>
      <c r="L5" s="20"/>
      <c r="M5" s="20"/>
      <c r="N5" s="20"/>
      <c r="O5" s="20"/>
      <c r="P5" s="20"/>
      <c r="Q5" s="20"/>
      <c r="R5" s="20"/>
      <c r="S5" s="20"/>
      <c r="T5" s="20"/>
      <c r="U5" s="20"/>
    </row>
    <row r="6" spans="1:21">
      <c r="A6" s="13"/>
      <c r="B6" s="16"/>
      <c r="C6" s="16"/>
      <c r="D6" s="16"/>
      <c r="E6" s="16"/>
      <c r="F6" s="16"/>
      <c r="G6" s="16"/>
      <c r="H6" s="16"/>
      <c r="I6" s="16"/>
      <c r="J6" s="16"/>
      <c r="K6" s="16"/>
      <c r="L6" s="16"/>
      <c r="M6" s="16"/>
      <c r="N6" s="16"/>
      <c r="O6" s="16"/>
      <c r="P6" s="16"/>
      <c r="Q6" s="16"/>
      <c r="R6" s="16"/>
      <c r="S6" s="16"/>
      <c r="T6" s="16"/>
      <c r="U6" s="16"/>
    </row>
    <row r="7" spans="1:21">
      <c r="A7" s="13"/>
      <c r="B7" s="165" t="s">
        <v>859</v>
      </c>
      <c r="C7" s="109" t="s">
        <v>860</v>
      </c>
      <c r="D7" s="109"/>
      <c r="E7" s="109"/>
      <c r="F7" s="42"/>
      <c r="G7" s="109" t="s">
        <v>862</v>
      </c>
      <c r="H7" s="109"/>
      <c r="I7" s="109"/>
      <c r="J7" s="42"/>
      <c r="K7" s="109" t="s">
        <v>863</v>
      </c>
      <c r="L7" s="109"/>
      <c r="M7" s="109"/>
      <c r="N7" s="42"/>
      <c r="O7" s="109" t="s">
        <v>864</v>
      </c>
      <c r="P7" s="109"/>
      <c r="Q7" s="109"/>
      <c r="R7" s="42"/>
      <c r="S7" s="109" t="s">
        <v>865</v>
      </c>
      <c r="T7" s="109"/>
      <c r="U7" s="109"/>
    </row>
    <row r="8" spans="1:21" ht="15.75" thickBot="1">
      <c r="A8" s="13"/>
      <c r="B8" s="165"/>
      <c r="C8" s="31" t="s">
        <v>861</v>
      </c>
      <c r="D8" s="31"/>
      <c r="E8" s="31"/>
      <c r="F8" s="42"/>
      <c r="G8" s="31" t="s">
        <v>861</v>
      </c>
      <c r="H8" s="31"/>
      <c r="I8" s="31"/>
      <c r="J8" s="42"/>
      <c r="K8" s="31" t="s">
        <v>861</v>
      </c>
      <c r="L8" s="31"/>
      <c r="M8" s="31"/>
      <c r="N8" s="42"/>
      <c r="O8" s="31" t="s">
        <v>861</v>
      </c>
      <c r="P8" s="31"/>
      <c r="Q8" s="31"/>
      <c r="R8" s="42"/>
      <c r="S8" s="31"/>
      <c r="T8" s="31"/>
      <c r="U8" s="31"/>
    </row>
    <row r="9" spans="1:21">
      <c r="A9" s="13"/>
      <c r="B9" s="33" t="s">
        <v>830</v>
      </c>
      <c r="C9" s="35" t="s">
        <v>258</v>
      </c>
      <c r="D9" s="37">
        <v>7219961</v>
      </c>
      <c r="E9" s="39"/>
      <c r="F9" s="38"/>
      <c r="G9" s="35" t="s">
        <v>258</v>
      </c>
      <c r="H9" s="37">
        <v>7058042</v>
      </c>
      <c r="I9" s="39"/>
      <c r="J9" s="38"/>
      <c r="K9" s="35" t="s">
        <v>258</v>
      </c>
      <c r="L9" s="37">
        <v>7198140</v>
      </c>
      <c r="M9" s="39"/>
      <c r="N9" s="38"/>
      <c r="O9" s="35" t="s">
        <v>258</v>
      </c>
      <c r="P9" s="37">
        <v>7086667</v>
      </c>
      <c r="Q9" s="39"/>
      <c r="R9" s="38"/>
      <c r="S9" s="35" t="s">
        <v>258</v>
      </c>
      <c r="T9" s="37">
        <v>28562810</v>
      </c>
      <c r="U9" s="39"/>
    </row>
    <row r="10" spans="1:21">
      <c r="A10" s="13"/>
      <c r="B10" s="33"/>
      <c r="C10" s="34"/>
      <c r="D10" s="36"/>
      <c r="E10" s="38"/>
      <c r="F10" s="38"/>
      <c r="G10" s="34"/>
      <c r="H10" s="36"/>
      <c r="I10" s="38"/>
      <c r="J10" s="38"/>
      <c r="K10" s="34"/>
      <c r="L10" s="36"/>
      <c r="M10" s="38"/>
      <c r="N10" s="38"/>
      <c r="O10" s="34"/>
      <c r="P10" s="36"/>
      <c r="Q10" s="38"/>
      <c r="R10" s="38"/>
      <c r="S10" s="34"/>
      <c r="T10" s="36"/>
      <c r="U10" s="38"/>
    </row>
    <row r="11" spans="1:21">
      <c r="A11" s="13"/>
      <c r="B11" s="40" t="s">
        <v>91</v>
      </c>
      <c r="C11" s="41">
        <v>448075</v>
      </c>
      <c r="D11" s="41"/>
      <c r="E11" s="42"/>
      <c r="F11" s="42"/>
      <c r="G11" s="41">
        <v>435278</v>
      </c>
      <c r="H11" s="41"/>
      <c r="I11" s="42"/>
      <c r="J11" s="42"/>
      <c r="K11" s="41">
        <v>509795</v>
      </c>
      <c r="L11" s="41"/>
      <c r="M11" s="42"/>
      <c r="N11" s="42"/>
      <c r="O11" s="41">
        <v>438327</v>
      </c>
      <c r="P11" s="41"/>
      <c r="Q11" s="42"/>
      <c r="R11" s="42"/>
      <c r="S11" s="41">
        <v>1831475</v>
      </c>
      <c r="T11" s="41"/>
      <c r="U11" s="42"/>
    </row>
    <row r="12" spans="1:21">
      <c r="A12" s="13"/>
      <c r="B12" s="40"/>
      <c r="C12" s="41"/>
      <c r="D12" s="41"/>
      <c r="E12" s="42"/>
      <c r="F12" s="42"/>
      <c r="G12" s="41"/>
      <c r="H12" s="41"/>
      <c r="I12" s="42"/>
      <c r="J12" s="42"/>
      <c r="K12" s="41"/>
      <c r="L12" s="41"/>
      <c r="M12" s="42"/>
      <c r="N12" s="42"/>
      <c r="O12" s="41"/>
      <c r="P12" s="41"/>
      <c r="Q12" s="42"/>
      <c r="R12" s="42"/>
      <c r="S12" s="41"/>
      <c r="T12" s="41"/>
      <c r="U12" s="42"/>
    </row>
    <row r="13" spans="1:21">
      <c r="A13" s="13"/>
      <c r="B13" s="71" t="s">
        <v>92</v>
      </c>
      <c r="C13" s="36">
        <v>7668036</v>
      </c>
      <c r="D13" s="36"/>
      <c r="E13" s="38"/>
      <c r="F13" s="38"/>
      <c r="G13" s="36">
        <v>7493320</v>
      </c>
      <c r="H13" s="36"/>
      <c r="I13" s="38"/>
      <c r="J13" s="38"/>
      <c r="K13" s="36">
        <v>7707935</v>
      </c>
      <c r="L13" s="36"/>
      <c r="M13" s="38"/>
      <c r="N13" s="38"/>
      <c r="O13" s="36">
        <v>7524994</v>
      </c>
      <c r="P13" s="36"/>
      <c r="Q13" s="38"/>
      <c r="R13" s="38"/>
      <c r="S13" s="36">
        <v>30394285</v>
      </c>
      <c r="T13" s="36"/>
      <c r="U13" s="38"/>
    </row>
    <row r="14" spans="1:21">
      <c r="A14" s="13"/>
      <c r="B14" s="71"/>
      <c r="C14" s="36"/>
      <c r="D14" s="36"/>
      <c r="E14" s="38"/>
      <c r="F14" s="38"/>
      <c r="G14" s="36"/>
      <c r="H14" s="36"/>
      <c r="I14" s="38"/>
      <c r="J14" s="38"/>
      <c r="K14" s="36"/>
      <c r="L14" s="36"/>
      <c r="M14" s="38"/>
      <c r="N14" s="38"/>
      <c r="O14" s="36"/>
      <c r="P14" s="36"/>
      <c r="Q14" s="38"/>
      <c r="R14" s="38"/>
      <c r="S14" s="36"/>
      <c r="T14" s="36"/>
      <c r="U14" s="38"/>
    </row>
    <row r="15" spans="1:21">
      <c r="A15" s="13"/>
      <c r="B15" s="40" t="s">
        <v>94</v>
      </c>
      <c r="C15" s="41">
        <v>4853768</v>
      </c>
      <c r="D15" s="41"/>
      <c r="E15" s="42"/>
      <c r="F15" s="42"/>
      <c r="G15" s="41">
        <v>4827679</v>
      </c>
      <c r="H15" s="41"/>
      <c r="I15" s="42"/>
      <c r="J15" s="42"/>
      <c r="K15" s="41">
        <v>4760121</v>
      </c>
      <c r="L15" s="41"/>
      <c r="M15" s="42"/>
      <c r="N15" s="42"/>
      <c r="O15" s="41">
        <v>4737067</v>
      </c>
      <c r="P15" s="41"/>
      <c r="Q15" s="42"/>
      <c r="R15" s="42"/>
      <c r="S15" s="41">
        <v>19178635</v>
      </c>
      <c r="T15" s="41"/>
      <c r="U15" s="42"/>
    </row>
    <row r="16" spans="1:21">
      <c r="A16" s="13"/>
      <c r="B16" s="40"/>
      <c r="C16" s="41"/>
      <c r="D16" s="41"/>
      <c r="E16" s="42"/>
      <c r="F16" s="42"/>
      <c r="G16" s="41"/>
      <c r="H16" s="41"/>
      <c r="I16" s="42"/>
      <c r="J16" s="42"/>
      <c r="K16" s="41"/>
      <c r="L16" s="41"/>
      <c r="M16" s="42"/>
      <c r="N16" s="42"/>
      <c r="O16" s="41"/>
      <c r="P16" s="41"/>
      <c r="Q16" s="42"/>
      <c r="R16" s="42"/>
      <c r="S16" s="41"/>
      <c r="T16" s="41"/>
      <c r="U16" s="42"/>
    </row>
    <row r="17" spans="1:21">
      <c r="A17" s="13"/>
      <c r="B17" s="33" t="s">
        <v>95</v>
      </c>
      <c r="C17" s="36">
        <v>448075</v>
      </c>
      <c r="D17" s="36"/>
      <c r="E17" s="38"/>
      <c r="F17" s="38"/>
      <c r="G17" s="36">
        <v>435278</v>
      </c>
      <c r="H17" s="36"/>
      <c r="I17" s="38"/>
      <c r="J17" s="38"/>
      <c r="K17" s="36">
        <v>509795</v>
      </c>
      <c r="L17" s="36"/>
      <c r="M17" s="38"/>
      <c r="N17" s="38"/>
      <c r="O17" s="36">
        <v>438327</v>
      </c>
      <c r="P17" s="36"/>
      <c r="Q17" s="38"/>
      <c r="R17" s="38"/>
      <c r="S17" s="36">
        <v>1831475</v>
      </c>
      <c r="T17" s="36"/>
      <c r="U17" s="38"/>
    </row>
    <row r="18" spans="1:21">
      <c r="A18" s="13"/>
      <c r="B18" s="33"/>
      <c r="C18" s="36"/>
      <c r="D18" s="36"/>
      <c r="E18" s="38"/>
      <c r="F18" s="38"/>
      <c r="G18" s="36"/>
      <c r="H18" s="36"/>
      <c r="I18" s="38"/>
      <c r="J18" s="38"/>
      <c r="K18" s="36"/>
      <c r="L18" s="36"/>
      <c r="M18" s="38"/>
      <c r="N18" s="38"/>
      <c r="O18" s="36"/>
      <c r="P18" s="36"/>
      <c r="Q18" s="38"/>
      <c r="R18" s="38"/>
      <c r="S18" s="36"/>
      <c r="T18" s="36"/>
      <c r="U18" s="38"/>
    </row>
    <row r="19" spans="1:21">
      <c r="A19" s="13"/>
      <c r="B19" s="70" t="s">
        <v>96</v>
      </c>
      <c r="C19" s="41">
        <v>5301843</v>
      </c>
      <c r="D19" s="41"/>
      <c r="E19" s="42"/>
      <c r="F19" s="42"/>
      <c r="G19" s="41">
        <v>5262957</v>
      </c>
      <c r="H19" s="41"/>
      <c r="I19" s="42"/>
      <c r="J19" s="42"/>
      <c r="K19" s="41">
        <v>5269916</v>
      </c>
      <c r="L19" s="41"/>
      <c r="M19" s="42"/>
      <c r="N19" s="42"/>
      <c r="O19" s="41">
        <v>5175394</v>
      </c>
      <c r="P19" s="41"/>
      <c r="Q19" s="42"/>
      <c r="R19" s="42"/>
      <c r="S19" s="41">
        <v>21010110</v>
      </c>
      <c r="T19" s="41"/>
      <c r="U19" s="42"/>
    </row>
    <row r="20" spans="1:21">
      <c r="A20" s="13"/>
      <c r="B20" s="70"/>
      <c r="C20" s="41"/>
      <c r="D20" s="41"/>
      <c r="E20" s="42"/>
      <c r="F20" s="42"/>
      <c r="G20" s="41"/>
      <c r="H20" s="41"/>
      <c r="I20" s="42"/>
      <c r="J20" s="42"/>
      <c r="K20" s="41"/>
      <c r="L20" s="41"/>
      <c r="M20" s="42"/>
      <c r="N20" s="42"/>
      <c r="O20" s="41"/>
      <c r="P20" s="41"/>
      <c r="Q20" s="42"/>
      <c r="R20" s="42"/>
      <c r="S20" s="41"/>
      <c r="T20" s="41"/>
      <c r="U20" s="42"/>
    </row>
    <row r="21" spans="1:21">
      <c r="A21" s="13"/>
      <c r="B21" s="33" t="s">
        <v>832</v>
      </c>
      <c r="C21" s="36">
        <v>1048674</v>
      </c>
      <c r="D21" s="36"/>
      <c r="E21" s="38"/>
      <c r="F21" s="38"/>
      <c r="G21" s="36">
        <v>1164532</v>
      </c>
      <c r="H21" s="36"/>
      <c r="I21" s="38"/>
      <c r="J21" s="38"/>
      <c r="K21" s="36">
        <v>1141971</v>
      </c>
      <c r="L21" s="36"/>
      <c r="M21" s="38"/>
      <c r="N21" s="38"/>
      <c r="O21" s="36">
        <v>983503</v>
      </c>
      <c r="P21" s="36"/>
      <c r="Q21" s="38"/>
      <c r="R21" s="38"/>
      <c r="S21" s="36">
        <v>4338680</v>
      </c>
      <c r="T21" s="36"/>
      <c r="U21" s="38"/>
    </row>
    <row r="22" spans="1:21">
      <c r="A22" s="13"/>
      <c r="B22" s="33"/>
      <c r="C22" s="36"/>
      <c r="D22" s="36"/>
      <c r="E22" s="38"/>
      <c r="F22" s="38"/>
      <c r="G22" s="36"/>
      <c r="H22" s="36"/>
      <c r="I22" s="38"/>
      <c r="J22" s="38"/>
      <c r="K22" s="36"/>
      <c r="L22" s="36"/>
      <c r="M22" s="38"/>
      <c r="N22" s="38"/>
      <c r="O22" s="36"/>
      <c r="P22" s="36"/>
      <c r="Q22" s="38"/>
      <c r="R22" s="38"/>
      <c r="S22" s="36"/>
      <c r="T22" s="36"/>
      <c r="U22" s="38"/>
    </row>
    <row r="23" spans="1:21">
      <c r="A23" s="13"/>
      <c r="B23" s="40" t="s">
        <v>130</v>
      </c>
      <c r="C23" s="41">
        <v>766031</v>
      </c>
      <c r="D23" s="41"/>
      <c r="E23" s="42"/>
      <c r="F23" s="42"/>
      <c r="G23" s="41">
        <v>1187098</v>
      </c>
      <c r="H23" s="41"/>
      <c r="I23" s="42"/>
      <c r="J23" s="42"/>
      <c r="K23" s="41">
        <v>874063</v>
      </c>
      <c r="L23" s="41"/>
      <c r="M23" s="42"/>
      <c r="N23" s="42"/>
      <c r="O23" s="41">
        <v>727327</v>
      </c>
      <c r="P23" s="41"/>
      <c r="Q23" s="42"/>
      <c r="R23" s="42"/>
      <c r="S23" s="41">
        <v>3554519</v>
      </c>
      <c r="T23" s="41"/>
      <c r="U23" s="42"/>
    </row>
    <row r="24" spans="1:21">
      <c r="A24" s="13"/>
      <c r="B24" s="40"/>
      <c r="C24" s="41"/>
      <c r="D24" s="41"/>
      <c r="E24" s="42"/>
      <c r="F24" s="42"/>
      <c r="G24" s="41"/>
      <c r="H24" s="41"/>
      <c r="I24" s="42"/>
      <c r="J24" s="42"/>
      <c r="K24" s="41"/>
      <c r="L24" s="41"/>
      <c r="M24" s="42"/>
      <c r="N24" s="42"/>
      <c r="O24" s="41"/>
      <c r="P24" s="41"/>
      <c r="Q24" s="42"/>
      <c r="R24" s="42"/>
      <c r="S24" s="41"/>
      <c r="T24" s="41"/>
      <c r="U24" s="42"/>
    </row>
    <row r="25" spans="1:21">
      <c r="A25" s="13"/>
      <c r="B25" s="33" t="s">
        <v>275</v>
      </c>
      <c r="C25" s="36">
        <v>698817</v>
      </c>
      <c r="D25" s="36"/>
      <c r="E25" s="38"/>
      <c r="F25" s="38"/>
      <c r="G25" s="36">
        <v>1101802</v>
      </c>
      <c r="H25" s="36"/>
      <c r="I25" s="38"/>
      <c r="J25" s="38"/>
      <c r="K25" s="36">
        <v>810258</v>
      </c>
      <c r="L25" s="36"/>
      <c r="M25" s="38"/>
      <c r="N25" s="38"/>
      <c r="O25" s="36">
        <v>671001</v>
      </c>
      <c r="P25" s="36"/>
      <c r="Q25" s="38"/>
      <c r="R25" s="38"/>
      <c r="S25" s="36">
        <v>3281878</v>
      </c>
      <c r="T25" s="36"/>
      <c r="U25" s="38"/>
    </row>
    <row r="26" spans="1:21">
      <c r="A26" s="13"/>
      <c r="B26" s="33"/>
      <c r="C26" s="36"/>
      <c r="D26" s="36"/>
      <c r="E26" s="38"/>
      <c r="F26" s="38"/>
      <c r="G26" s="36"/>
      <c r="H26" s="36"/>
      <c r="I26" s="38"/>
      <c r="J26" s="38"/>
      <c r="K26" s="36"/>
      <c r="L26" s="36"/>
      <c r="M26" s="38"/>
      <c r="N26" s="38"/>
      <c r="O26" s="36"/>
      <c r="P26" s="36"/>
      <c r="Q26" s="38"/>
      <c r="R26" s="38"/>
      <c r="S26" s="36"/>
      <c r="T26" s="36"/>
      <c r="U26" s="38"/>
    </row>
    <row r="27" spans="1:21" ht="25.5">
      <c r="A27" s="13"/>
      <c r="B27" s="28" t="s">
        <v>866</v>
      </c>
      <c r="C27" s="42"/>
      <c r="D27" s="42"/>
      <c r="E27" s="42"/>
      <c r="F27" s="24"/>
      <c r="G27" s="42"/>
      <c r="H27" s="42"/>
      <c r="I27" s="42"/>
      <c r="J27" s="24"/>
      <c r="K27" s="42"/>
      <c r="L27" s="42"/>
      <c r="M27" s="42"/>
      <c r="N27" s="24"/>
      <c r="O27" s="42"/>
      <c r="P27" s="42"/>
      <c r="Q27" s="42"/>
      <c r="R27" s="24"/>
      <c r="S27" s="42"/>
      <c r="T27" s="42"/>
      <c r="U27" s="42"/>
    </row>
    <row r="28" spans="1:21">
      <c r="A28" s="13"/>
      <c r="B28" s="71" t="s">
        <v>867</v>
      </c>
      <c r="C28" s="36">
        <v>639659238</v>
      </c>
      <c r="D28" s="36"/>
      <c r="E28" s="38"/>
      <c r="F28" s="38"/>
      <c r="G28" s="36">
        <v>649520337</v>
      </c>
      <c r="H28" s="36"/>
      <c r="I28" s="38"/>
      <c r="J28" s="38"/>
      <c r="K28" s="36">
        <v>650625931</v>
      </c>
      <c r="L28" s="36"/>
      <c r="M28" s="38"/>
      <c r="N28" s="38"/>
      <c r="O28" s="36">
        <v>642359475</v>
      </c>
      <c r="P28" s="36"/>
      <c r="Q28" s="38"/>
      <c r="R28" s="38"/>
      <c r="S28" s="36">
        <v>645536995</v>
      </c>
      <c r="T28" s="36"/>
      <c r="U28" s="38"/>
    </row>
    <row r="29" spans="1:21">
      <c r="A29" s="13"/>
      <c r="B29" s="71"/>
      <c r="C29" s="36"/>
      <c r="D29" s="36"/>
      <c r="E29" s="38"/>
      <c r="F29" s="38"/>
      <c r="G29" s="36"/>
      <c r="H29" s="36"/>
      <c r="I29" s="38"/>
      <c r="J29" s="38"/>
      <c r="K29" s="36"/>
      <c r="L29" s="36"/>
      <c r="M29" s="38"/>
      <c r="N29" s="38"/>
      <c r="O29" s="36"/>
      <c r="P29" s="36"/>
      <c r="Q29" s="38"/>
      <c r="R29" s="38"/>
      <c r="S29" s="36"/>
      <c r="T29" s="36"/>
      <c r="U29" s="38"/>
    </row>
    <row r="30" spans="1:21">
      <c r="A30" s="13"/>
      <c r="B30" s="70" t="s">
        <v>868</v>
      </c>
      <c r="C30" s="41">
        <v>716630385</v>
      </c>
      <c r="D30" s="41"/>
      <c r="E30" s="42"/>
      <c r="F30" s="42"/>
      <c r="G30" s="41">
        <v>715135968</v>
      </c>
      <c r="H30" s="41"/>
      <c r="I30" s="42"/>
      <c r="J30" s="42"/>
      <c r="K30" s="41">
        <v>714984161</v>
      </c>
      <c r="L30" s="41"/>
      <c r="M30" s="42"/>
      <c r="N30" s="42"/>
      <c r="O30" s="41">
        <v>706256084</v>
      </c>
      <c r="P30" s="41"/>
      <c r="Q30" s="42"/>
      <c r="R30" s="42"/>
      <c r="S30" s="41">
        <v>712763616</v>
      </c>
      <c r="T30" s="41"/>
      <c r="U30" s="42"/>
    </row>
    <row r="31" spans="1:21">
      <c r="A31" s="13"/>
      <c r="B31" s="70"/>
      <c r="C31" s="41"/>
      <c r="D31" s="41"/>
      <c r="E31" s="42"/>
      <c r="F31" s="42"/>
      <c r="G31" s="41"/>
      <c r="H31" s="41"/>
      <c r="I31" s="42"/>
      <c r="J31" s="42"/>
      <c r="K31" s="41"/>
      <c r="L31" s="41"/>
      <c r="M31" s="42"/>
      <c r="N31" s="42"/>
      <c r="O31" s="41"/>
      <c r="P31" s="41"/>
      <c r="Q31" s="42"/>
      <c r="R31" s="42"/>
      <c r="S31" s="41"/>
      <c r="T31" s="41"/>
      <c r="U31" s="42"/>
    </row>
    <row r="32" spans="1:21">
      <c r="A32" s="13"/>
      <c r="B32" s="25" t="s">
        <v>869</v>
      </c>
      <c r="C32" s="38"/>
      <c r="D32" s="38"/>
      <c r="E32" s="38"/>
      <c r="F32" s="27"/>
      <c r="G32" s="38"/>
      <c r="H32" s="38"/>
      <c r="I32" s="38"/>
      <c r="J32" s="27"/>
      <c r="K32" s="38"/>
      <c r="L32" s="38"/>
      <c r="M32" s="38"/>
      <c r="N32" s="27"/>
      <c r="O32" s="38"/>
      <c r="P32" s="38"/>
      <c r="Q32" s="38"/>
      <c r="R32" s="27"/>
      <c r="S32" s="38"/>
      <c r="T32" s="38"/>
      <c r="U32" s="38"/>
    </row>
    <row r="33" spans="1:21">
      <c r="A33" s="13"/>
      <c r="B33" s="70" t="s">
        <v>867</v>
      </c>
      <c r="C33" s="44" t="s">
        <v>258</v>
      </c>
      <c r="D33" s="43">
        <v>1.0900000000000001</v>
      </c>
      <c r="E33" s="42"/>
      <c r="F33" s="42"/>
      <c r="G33" s="44" t="s">
        <v>258</v>
      </c>
      <c r="H33" s="43">
        <v>1.7</v>
      </c>
      <c r="I33" s="42"/>
      <c r="J33" s="42"/>
      <c r="K33" s="44" t="s">
        <v>258</v>
      </c>
      <c r="L33" s="43">
        <v>1.25</v>
      </c>
      <c r="M33" s="42"/>
      <c r="N33" s="42"/>
      <c r="O33" s="44" t="s">
        <v>258</v>
      </c>
      <c r="P33" s="43">
        <v>1.04</v>
      </c>
      <c r="Q33" s="42"/>
      <c r="R33" s="42"/>
      <c r="S33" s="44" t="s">
        <v>258</v>
      </c>
      <c r="T33" s="43">
        <v>5.08</v>
      </c>
      <c r="U33" s="42"/>
    </row>
    <row r="34" spans="1:21">
      <c r="A34" s="13"/>
      <c r="B34" s="70"/>
      <c r="C34" s="44"/>
      <c r="D34" s="43"/>
      <c r="E34" s="42"/>
      <c r="F34" s="42"/>
      <c r="G34" s="44"/>
      <c r="H34" s="43"/>
      <c r="I34" s="42"/>
      <c r="J34" s="42"/>
      <c r="K34" s="44"/>
      <c r="L34" s="43"/>
      <c r="M34" s="42"/>
      <c r="N34" s="42"/>
      <c r="O34" s="44"/>
      <c r="P34" s="43"/>
      <c r="Q34" s="42"/>
      <c r="R34" s="42"/>
      <c r="S34" s="44"/>
      <c r="T34" s="43"/>
      <c r="U34" s="42"/>
    </row>
    <row r="35" spans="1:21">
      <c r="A35" s="13"/>
      <c r="B35" s="71" t="s">
        <v>868</v>
      </c>
      <c r="C35" s="72">
        <v>1.06</v>
      </c>
      <c r="D35" s="72"/>
      <c r="E35" s="38"/>
      <c r="F35" s="38"/>
      <c r="G35" s="72">
        <v>1.65</v>
      </c>
      <c r="H35" s="72"/>
      <c r="I35" s="38"/>
      <c r="J35" s="38"/>
      <c r="K35" s="72">
        <v>1.21</v>
      </c>
      <c r="L35" s="72"/>
      <c r="M35" s="38"/>
      <c r="N35" s="38"/>
      <c r="O35" s="72">
        <v>1.01</v>
      </c>
      <c r="P35" s="72"/>
      <c r="Q35" s="38"/>
      <c r="R35" s="38"/>
      <c r="S35" s="72">
        <v>4.93</v>
      </c>
      <c r="T35" s="72"/>
      <c r="U35" s="38"/>
    </row>
    <row r="36" spans="1:21">
      <c r="A36" s="13"/>
      <c r="B36" s="71"/>
      <c r="C36" s="72"/>
      <c r="D36" s="72"/>
      <c r="E36" s="38"/>
      <c r="F36" s="38"/>
      <c r="G36" s="72"/>
      <c r="H36" s="72"/>
      <c r="I36" s="38"/>
      <c r="J36" s="38"/>
      <c r="K36" s="72"/>
      <c r="L36" s="72"/>
      <c r="M36" s="38"/>
      <c r="N36" s="38"/>
      <c r="O36" s="72"/>
      <c r="P36" s="72"/>
      <c r="Q36" s="38"/>
      <c r="R36" s="38"/>
      <c r="S36" s="72"/>
      <c r="T36" s="72"/>
      <c r="U36" s="38"/>
    </row>
    <row r="37" spans="1:21">
      <c r="A37" s="13"/>
      <c r="B37" s="28" t="s">
        <v>870</v>
      </c>
      <c r="C37" s="42"/>
      <c r="D37" s="42"/>
      <c r="E37" s="42"/>
      <c r="F37" s="24"/>
      <c r="G37" s="42"/>
      <c r="H37" s="42"/>
      <c r="I37" s="42"/>
      <c r="J37" s="24"/>
      <c r="K37" s="42"/>
      <c r="L37" s="42"/>
      <c r="M37" s="42"/>
      <c r="N37" s="24"/>
      <c r="O37" s="42"/>
      <c r="P37" s="42"/>
      <c r="Q37" s="42"/>
      <c r="R37" s="24"/>
      <c r="S37" s="42"/>
      <c r="T37" s="42"/>
      <c r="U37" s="42"/>
    </row>
    <row r="38" spans="1:21">
      <c r="A38" s="13"/>
      <c r="B38" s="71" t="s">
        <v>871</v>
      </c>
      <c r="C38" s="34" t="s">
        <v>258</v>
      </c>
      <c r="D38" s="72">
        <v>71.790000000000006</v>
      </c>
      <c r="E38" s="38"/>
      <c r="F38" s="38"/>
      <c r="G38" s="34" t="s">
        <v>258</v>
      </c>
      <c r="H38" s="72">
        <v>75.97</v>
      </c>
      <c r="I38" s="38"/>
      <c r="J38" s="38"/>
      <c r="K38" s="34" t="s">
        <v>258</v>
      </c>
      <c r="L38" s="72">
        <v>84.22</v>
      </c>
      <c r="M38" s="38"/>
      <c r="N38" s="38"/>
      <c r="O38" s="34" t="s">
        <v>258</v>
      </c>
      <c r="P38" s="72">
        <v>83.3</v>
      </c>
      <c r="Q38" s="38"/>
      <c r="R38" s="38"/>
      <c r="S38" s="34" t="s">
        <v>258</v>
      </c>
      <c r="T38" s="72">
        <v>84.22</v>
      </c>
      <c r="U38" s="38"/>
    </row>
    <row r="39" spans="1:21">
      <c r="A39" s="13"/>
      <c r="B39" s="71"/>
      <c r="C39" s="34"/>
      <c r="D39" s="72"/>
      <c r="E39" s="38"/>
      <c r="F39" s="38"/>
      <c r="G39" s="34"/>
      <c r="H39" s="72"/>
      <c r="I39" s="38"/>
      <c r="J39" s="38"/>
      <c r="K39" s="34"/>
      <c r="L39" s="72"/>
      <c r="M39" s="38"/>
      <c r="N39" s="38"/>
      <c r="O39" s="34"/>
      <c r="P39" s="72"/>
      <c r="Q39" s="38"/>
      <c r="R39" s="38"/>
      <c r="S39" s="34"/>
      <c r="T39" s="72"/>
      <c r="U39" s="38"/>
    </row>
    <row r="40" spans="1:21">
      <c r="A40" s="13"/>
      <c r="B40" s="70" t="s">
        <v>872</v>
      </c>
      <c r="C40" s="43">
        <v>60.69</v>
      </c>
      <c r="D40" s="43"/>
      <c r="E40" s="42"/>
      <c r="F40" s="42"/>
      <c r="G40" s="43">
        <v>65.2</v>
      </c>
      <c r="H40" s="43"/>
      <c r="I40" s="42"/>
      <c r="J40" s="42"/>
      <c r="K40" s="43">
        <v>72.42</v>
      </c>
      <c r="L40" s="43"/>
      <c r="M40" s="42"/>
      <c r="N40" s="42"/>
      <c r="O40" s="43">
        <v>69</v>
      </c>
      <c r="P40" s="43"/>
      <c r="Q40" s="42"/>
      <c r="R40" s="42"/>
      <c r="S40" s="43">
        <v>60.69</v>
      </c>
      <c r="T40" s="43"/>
      <c r="U40" s="42"/>
    </row>
    <row r="41" spans="1:21">
      <c r="A41" s="13"/>
      <c r="B41" s="70"/>
      <c r="C41" s="43"/>
      <c r="D41" s="43"/>
      <c r="E41" s="42"/>
      <c r="F41" s="42"/>
      <c r="G41" s="43"/>
      <c r="H41" s="43"/>
      <c r="I41" s="42"/>
      <c r="J41" s="42"/>
      <c r="K41" s="43"/>
      <c r="L41" s="43"/>
      <c r="M41" s="42"/>
      <c r="N41" s="42"/>
      <c r="O41" s="43"/>
      <c r="P41" s="43"/>
      <c r="Q41" s="42"/>
      <c r="R41" s="42"/>
      <c r="S41" s="43"/>
      <c r="T41" s="43"/>
      <c r="U41" s="42"/>
    </row>
    <row r="42" spans="1:21">
      <c r="A42" s="13"/>
      <c r="B42" s="42" t="s">
        <v>265</v>
      </c>
      <c r="C42" s="42"/>
      <c r="D42" s="42"/>
      <c r="E42" s="42"/>
      <c r="F42" s="42"/>
      <c r="G42" s="42"/>
      <c r="H42" s="42"/>
      <c r="I42" s="42"/>
      <c r="J42" s="42"/>
      <c r="K42" s="42"/>
      <c r="L42" s="42"/>
      <c r="M42" s="42"/>
      <c r="N42" s="42"/>
      <c r="O42" s="42"/>
      <c r="P42" s="42"/>
      <c r="Q42" s="42"/>
      <c r="R42" s="42"/>
      <c r="S42" s="42"/>
      <c r="T42" s="42"/>
      <c r="U42" s="42"/>
    </row>
    <row r="43" spans="1:21">
      <c r="A43" s="13"/>
      <c r="B43" s="16"/>
      <c r="C43" s="16"/>
    </row>
    <row r="44" spans="1:21" ht="140.25">
      <c r="A44" s="13"/>
      <c r="B44" s="45">
        <v>-1</v>
      </c>
      <c r="C44" s="19" t="s">
        <v>873</v>
      </c>
    </row>
    <row r="45" spans="1:21">
      <c r="A45" s="13"/>
      <c r="B45" s="20"/>
      <c r="C45" s="20"/>
      <c r="D45" s="20"/>
      <c r="E45" s="20"/>
      <c r="F45" s="20"/>
      <c r="G45" s="20"/>
      <c r="H45" s="20"/>
      <c r="I45" s="20"/>
      <c r="J45" s="20"/>
      <c r="K45" s="20"/>
      <c r="L45" s="20"/>
      <c r="M45" s="20"/>
      <c r="N45" s="20"/>
      <c r="O45" s="20"/>
      <c r="P45" s="20"/>
      <c r="Q45" s="20"/>
      <c r="R45" s="20"/>
      <c r="S45" s="20"/>
      <c r="T45" s="20"/>
      <c r="U45" s="20"/>
    </row>
    <row r="46" spans="1:21">
      <c r="A46" s="13"/>
      <c r="B46" s="20"/>
      <c r="C46" s="20"/>
      <c r="D46" s="20"/>
      <c r="E46" s="20"/>
      <c r="F46" s="20"/>
      <c r="G46" s="20"/>
      <c r="H46" s="20"/>
      <c r="I46" s="20"/>
      <c r="J46" s="20"/>
      <c r="K46" s="20"/>
      <c r="L46" s="20"/>
      <c r="M46" s="20"/>
      <c r="N46" s="20"/>
      <c r="O46" s="20"/>
      <c r="P46" s="20"/>
      <c r="Q46" s="20"/>
      <c r="R46" s="20"/>
      <c r="S46" s="20"/>
      <c r="T46" s="20"/>
      <c r="U46" s="20"/>
    </row>
    <row r="47" spans="1:21">
      <c r="A47" s="13"/>
      <c r="B47" s="16"/>
      <c r="C47" s="16"/>
      <c r="D47" s="16"/>
      <c r="E47" s="16"/>
      <c r="F47" s="16"/>
      <c r="G47" s="16"/>
      <c r="H47" s="16"/>
      <c r="I47" s="16"/>
      <c r="J47" s="16"/>
      <c r="K47" s="16"/>
      <c r="L47" s="16"/>
      <c r="M47" s="16"/>
      <c r="N47" s="16"/>
      <c r="O47" s="16"/>
      <c r="P47" s="16"/>
      <c r="Q47" s="16"/>
      <c r="R47" s="16"/>
      <c r="S47" s="16"/>
      <c r="T47" s="16"/>
      <c r="U47" s="16"/>
    </row>
    <row r="48" spans="1:21">
      <c r="A48" s="13"/>
      <c r="B48" s="165" t="s">
        <v>874</v>
      </c>
      <c r="C48" s="109" t="s">
        <v>860</v>
      </c>
      <c r="D48" s="109"/>
      <c r="E48" s="109"/>
      <c r="F48" s="42"/>
      <c r="G48" s="109" t="s">
        <v>862</v>
      </c>
      <c r="H48" s="109"/>
      <c r="I48" s="109"/>
      <c r="J48" s="42"/>
      <c r="K48" s="109" t="s">
        <v>863</v>
      </c>
      <c r="L48" s="109"/>
      <c r="M48" s="109"/>
      <c r="N48" s="42"/>
      <c r="O48" s="109" t="s">
        <v>864</v>
      </c>
      <c r="P48" s="109"/>
      <c r="Q48" s="109"/>
      <c r="R48" s="42"/>
      <c r="S48" s="109" t="s">
        <v>865</v>
      </c>
      <c r="T48" s="109"/>
      <c r="U48" s="109"/>
    </row>
    <row r="49" spans="1:21" ht="15.75" thickBot="1">
      <c r="A49" s="13"/>
      <c r="B49" s="165"/>
      <c r="C49" s="31" t="s">
        <v>861</v>
      </c>
      <c r="D49" s="31"/>
      <c r="E49" s="31"/>
      <c r="F49" s="42"/>
      <c r="G49" s="31" t="s">
        <v>861</v>
      </c>
      <c r="H49" s="31"/>
      <c r="I49" s="31"/>
      <c r="J49" s="42"/>
      <c r="K49" s="31" t="s">
        <v>861</v>
      </c>
      <c r="L49" s="31"/>
      <c r="M49" s="31"/>
      <c r="N49" s="42"/>
      <c r="O49" s="31" t="s">
        <v>861</v>
      </c>
      <c r="P49" s="31"/>
      <c r="Q49" s="31"/>
      <c r="R49" s="42"/>
      <c r="S49" s="31"/>
      <c r="T49" s="31"/>
      <c r="U49" s="31"/>
    </row>
    <row r="50" spans="1:21">
      <c r="A50" s="13"/>
      <c r="B50" s="33" t="s">
        <v>830</v>
      </c>
      <c r="C50" s="35" t="s">
        <v>258</v>
      </c>
      <c r="D50" s="37">
        <v>7074497</v>
      </c>
      <c r="E50" s="39"/>
      <c r="F50" s="38"/>
      <c r="G50" s="35" t="s">
        <v>258</v>
      </c>
      <c r="H50" s="37">
        <v>6797250</v>
      </c>
      <c r="I50" s="39"/>
      <c r="J50" s="38"/>
      <c r="K50" s="35" t="s">
        <v>258</v>
      </c>
      <c r="L50" s="37">
        <v>7154690</v>
      </c>
      <c r="M50" s="39"/>
      <c r="N50" s="38"/>
      <c r="O50" s="35" t="s">
        <v>258</v>
      </c>
      <c r="P50" s="37">
        <v>6835893</v>
      </c>
      <c r="Q50" s="39"/>
      <c r="R50" s="38"/>
      <c r="S50" s="35" t="s">
        <v>258</v>
      </c>
      <c r="T50" s="37">
        <v>27862330</v>
      </c>
      <c r="U50" s="39"/>
    </row>
    <row r="51" spans="1:21">
      <c r="A51" s="13"/>
      <c r="B51" s="33"/>
      <c r="C51" s="34"/>
      <c r="D51" s="36"/>
      <c r="E51" s="38"/>
      <c r="F51" s="38"/>
      <c r="G51" s="34"/>
      <c r="H51" s="36"/>
      <c r="I51" s="38"/>
      <c r="J51" s="38"/>
      <c r="K51" s="34"/>
      <c r="L51" s="36"/>
      <c r="M51" s="38"/>
      <c r="N51" s="38"/>
      <c r="O51" s="34"/>
      <c r="P51" s="36"/>
      <c r="Q51" s="38"/>
      <c r="R51" s="38"/>
      <c r="S51" s="34"/>
      <c r="T51" s="36"/>
      <c r="U51" s="38"/>
    </row>
    <row r="52" spans="1:21">
      <c r="A52" s="13"/>
      <c r="B52" s="40" t="s">
        <v>91</v>
      </c>
      <c r="C52" s="41">
        <v>514611</v>
      </c>
      <c r="D52" s="41"/>
      <c r="E52" s="42"/>
      <c r="F52" s="42"/>
      <c r="G52" s="41">
        <v>462578</v>
      </c>
      <c r="H52" s="41"/>
      <c r="I52" s="42"/>
      <c r="J52" s="42"/>
      <c r="K52" s="41">
        <v>486100</v>
      </c>
      <c r="L52" s="41"/>
      <c r="M52" s="42"/>
      <c r="N52" s="42"/>
      <c r="O52" s="41">
        <v>452366</v>
      </c>
      <c r="P52" s="41"/>
      <c r="Q52" s="42"/>
      <c r="R52" s="42"/>
      <c r="S52" s="41">
        <v>1915655</v>
      </c>
      <c r="T52" s="41"/>
      <c r="U52" s="42"/>
    </row>
    <row r="53" spans="1:21">
      <c r="A53" s="13"/>
      <c r="B53" s="40"/>
      <c r="C53" s="41"/>
      <c r="D53" s="41"/>
      <c r="E53" s="42"/>
      <c r="F53" s="42"/>
      <c r="G53" s="41"/>
      <c r="H53" s="41"/>
      <c r="I53" s="42"/>
      <c r="J53" s="42"/>
      <c r="K53" s="41"/>
      <c r="L53" s="41"/>
      <c r="M53" s="42"/>
      <c r="N53" s="42"/>
      <c r="O53" s="41"/>
      <c r="P53" s="41"/>
      <c r="Q53" s="42"/>
      <c r="R53" s="42"/>
      <c r="S53" s="41"/>
      <c r="T53" s="41"/>
      <c r="U53" s="42"/>
    </row>
    <row r="54" spans="1:21">
      <c r="A54" s="13"/>
      <c r="B54" s="71" t="s">
        <v>92</v>
      </c>
      <c r="C54" s="36">
        <v>7589108</v>
      </c>
      <c r="D54" s="36"/>
      <c r="E54" s="38"/>
      <c r="F54" s="38"/>
      <c r="G54" s="36">
        <v>7259828</v>
      </c>
      <c r="H54" s="36"/>
      <c r="I54" s="38"/>
      <c r="J54" s="38"/>
      <c r="K54" s="36">
        <v>7640790</v>
      </c>
      <c r="L54" s="36"/>
      <c r="M54" s="38"/>
      <c r="N54" s="38"/>
      <c r="O54" s="36">
        <v>7288259</v>
      </c>
      <c r="P54" s="36"/>
      <c r="Q54" s="38"/>
      <c r="R54" s="38"/>
      <c r="S54" s="36">
        <v>29777985</v>
      </c>
      <c r="T54" s="36"/>
      <c r="U54" s="38"/>
    </row>
    <row r="55" spans="1:21">
      <c r="A55" s="13"/>
      <c r="B55" s="71"/>
      <c r="C55" s="36"/>
      <c r="D55" s="36"/>
      <c r="E55" s="38"/>
      <c r="F55" s="38"/>
      <c r="G55" s="36"/>
      <c r="H55" s="36"/>
      <c r="I55" s="38"/>
      <c r="J55" s="38"/>
      <c r="K55" s="36"/>
      <c r="L55" s="36"/>
      <c r="M55" s="38"/>
      <c r="N55" s="38"/>
      <c r="O55" s="36"/>
      <c r="P55" s="36"/>
      <c r="Q55" s="38"/>
      <c r="R55" s="38"/>
      <c r="S55" s="36"/>
      <c r="T55" s="36"/>
      <c r="U55" s="38"/>
    </row>
    <row r="56" spans="1:21">
      <c r="A56" s="13"/>
      <c r="B56" s="40" t="s">
        <v>94</v>
      </c>
      <c r="C56" s="41">
        <v>4822957</v>
      </c>
      <c r="D56" s="41"/>
      <c r="E56" s="42"/>
      <c r="F56" s="42"/>
      <c r="G56" s="41">
        <v>4680884</v>
      </c>
      <c r="H56" s="41"/>
      <c r="I56" s="42"/>
      <c r="J56" s="42"/>
      <c r="K56" s="41">
        <v>4783785</v>
      </c>
      <c r="L56" s="41"/>
      <c r="M56" s="42"/>
      <c r="N56" s="42"/>
      <c r="O56" s="41">
        <v>4587003</v>
      </c>
      <c r="P56" s="41"/>
      <c r="Q56" s="42"/>
      <c r="R56" s="42"/>
      <c r="S56" s="41">
        <v>18874629</v>
      </c>
      <c r="T56" s="41"/>
      <c r="U56" s="42"/>
    </row>
    <row r="57" spans="1:21">
      <c r="A57" s="13"/>
      <c r="B57" s="40"/>
      <c r="C57" s="41"/>
      <c r="D57" s="41"/>
      <c r="E57" s="42"/>
      <c r="F57" s="42"/>
      <c r="G57" s="41"/>
      <c r="H57" s="41"/>
      <c r="I57" s="42"/>
      <c r="J57" s="42"/>
      <c r="K57" s="41"/>
      <c r="L57" s="41"/>
      <c r="M57" s="42"/>
      <c r="N57" s="42"/>
      <c r="O57" s="41"/>
      <c r="P57" s="41"/>
      <c r="Q57" s="42"/>
      <c r="R57" s="42"/>
      <c r="S57" s="41"/>
      <c r="T57" s="41"/>
      <c r="U57" s="42"/>
    </row>
    <row r="58" spans="1:21">
      <c r="A58" s="13"/>
      <c r="B58" s="33" t="s">
        <v>95</v>
      </c>
      <c r="C58" s="36">
        <v>514611</v>
      </c>
      <c r="D58" s="36"/>
      <c r="E58" s="38"/>
      <c r="F58" s="38"/>
      <c r="G58" s="36">
        <v>462578</v>
      </c>
      <c r="H58" s="36"/>
      <c r="I58" s="38"/>
      <c r="J58" s="38"/>
      <c r="K58" s="36">
        <v>486100</v>
      </c>
      <c r="L58" s="36"/>
      <c r="M58" s="38"/>
      <c r="N58" s="38"/>
      <c r="O58" s="36">
        <v>452366</v>
      </c>
      <c r="P58" s="36"/>
      <c r="Q58" s="38"/>
      <c r="R58" s="38"/>
      <c r="S58" s="36">
        <v>1915655</v>
      </c>
      <c r="T58" s="36"/>
      <c r="U58" s="38"/>
    </row>
    <row r="59" spans="1:21">
      <c r="A59" s="13"/>
      <c r="B59" s="33"/>
      <c r="C59" s="36"/>
      <c r="D59" s="36"/>
      <c r="E59" s="38"/>
      <c r="F59" s="38"/>
      <c r="G59" s="36"/>
      <c r="H59" s="36"/>
      <c r="I59" s="38"/>
      <c r="J59" s="38"/>
      <c r="K59" s="36"/>
      <c r="L59" s="36"/>
      <c r="M59" s="38"/>
      <c r="N59" s="38"/>
      <c r="O59" s="36"/>
      <c r="P59" s="36"/>
      <c r="Q59" s="38"/>
      <c r="R59" s="38"/>
      <c r="S59" s="36"/>
      <c r="T59" s="36"/>
      <c r="U59" s="38"/>
    </row>
    <row r="60" spans="1:21">
      <c r="A60" s="13"/>
      <c r="B60" s="70" t="s">
        <v>96</v>
      </c>
      <c r="C60" s="41">
        <v>5337568</v>
      </c>
      <c r="D60" s="41"/>
      <c r="E60" s="42"/>
      <c r="F60" s="42"/>
      <c r="G60" s="41">
        <v>5143462</v>
      </c>
      <c r="H60" s="41"/>
      <c r="I60" s="42"/>
      <c r="J60" s="42"/>
      <c r="K60" s="41">
        <v>5269885</v>
      </c>
      <c r="L60" s="41"/>
      <c r="M60" s="42"/>
      <c r="N60" s="42"/>
      <c r="O60" s="41">
        <v>5039369</v>
      </c>
      <c r="P60" s="41"/>
      <c r="Q60" s="42"/>
      <c r="R60" s="42"/>
      <c r="S60" s="41">
        <v>20790284</v>
      </c>
      <c r="T60" s="41"/>
      <c r="U60" s="42"/>
    </row>
    <row r="61" spans="1:21">
      <c r="A61" s="13"/>
      <c r="B61" s="70"/>
      <c r="C61" s="41"/>
      <c r="D61" s="41"/>
      <c r="E61" s="42"/>
      <c r="F61" s="42"/>
      <c r="G61" s="41"/>
      <c r="H61" s="41"/>
      <c r="I61" s="42"/>
      <c r="J61" s="42"/>
      <c r="K61" s="41"/>
      <c r="L61" s="41"/>
      <c r="M61" s="42"/>
      <c r="N61" s="42"/>
      <c r="O61" s="41"/>
      <c r="P61" s="41"/>
      <c r="Q61" s="42"/>
      <c r="R61" s="42"/>
      <c r="S61" s="41"/>
      <c r="T61" s="41"/>
      <c r="U61" s="42"/>
    </row>
    <row r="62" spans="1:21">
      <c r="A62" s="13"/>
      <c r="B62" s="33" t="s">
        <v>832</v>
      </c>
      <c r="C62" s="36">
        <v>981138</v>
      </c>
      <c r="D62" s="36"/>
      <c r="E62" s="38"/>
      <c r="F62" s="38"/>
      <c r="G62" s="36">
        <v>889299</v>
      </c>
      <c r="H62" s="36"/>
      <c r="I62" s="38"/>
      <c r="J62" s="38"/>
      <c r="K62" s="36">
        <v>1060761</v>
      </c>
      <c r="L62" s="36"/>
      <c r="M62" s="38"/>
      <c r="N62" s="38"/>
      <c r="O62" s="36">
        <v>940350</v>
      </c>
      <c r="P62" s="36"/>
      <c r="Q62" s="38"/>
      <c r="R62" s="38"/>
      <c r="S62" s="36">
        <v>3871548</v>
      </c>
      <c r="T62" s="36"/>
      <c r="U62" s="38"/>
    </row>
    <row r="63" spans="1:21">
      <c r="A63" s="13"/>
      <c r="B63" s="33"/>
      <c r="C63" s="36"/>
      <c r="D63" s="36"/>
      <c r="E63" s="38"/>
      <c r="F63" s="38"/>
      <c r="G63" s="36"/>
      <c r="H63" s="36"/>
      <c r="I63" s="38"/>
      <c r="J63" s="38"/>
      <c r="K63" s="36"/>
      <c r="L63" s="36"/>
      <c r="M63" s="38"/>
      <c r="N63" s="38"/>
      <c r="O63" s="36"/>
      <c r="P63" s="36"/>
      <c r="Q63" s="38"/>
      <c r="R63" s="38"/>
      <c r="S63" s="36"/>
      <c r="T63" s="36"/>
      <c r="U63" s="38"/>
    </row>
    <row r="64" spans="1:21">
      <c r="A64" s="13"/>
      <c r="B64" s="40" t="s">
        <v>130</v>
      </c>
      <c r="C64" s="41">
        <v>711757</v>
      </c>
      <c r="D64" s="41"/>
      <c r="E64" s="42"/>
      <c r="F64" s="42"/>
      <c r="G64" s="41">
        <v>714190</v>
      </c>
      <c r="H64" s="41"/>
      <c r="I64" s="42"/>
      <c r="J64" s="42"/>
      <c r="K64" s="41">
        <v>762831</v>
      </c>
      <c r="L64" s="41"/>
      <c r="M64" s="42"/>
      <c r="N64" s="42"/>
      <c r="O64" s="41">
        <v>636155</v>
      </c>
      <c r="P64" s="41"/>
      <c r="Q64" s="42"/>
      <c r="R64" s="42"/>
      <c r="S64" s="41">
        <v>2824933</v>
      </c>
      <c r="T64" s="41"/>
      <c r="U64" s="42"/>
    </row>
    <row r="65" spans="1:21">
      <c r="A65" s="13"/>
      <c r="B65" s="40"/>
      <c r="C65" s="41"/>
      <c r="D65" s="41"/>
      <c r="E65" s="42"/>
      <c r="F65" s="42"/>
      <c r="G65" s="41"/>
      <c r="H65" s="41"/>
      <c r="I65" s="42"/>
      <c r="J65" s="42"/>
      <c r="K65" s="41"/>
      <c r="L65" s="41"/>
      <c r="M65" s="42"/>
      <c r="N65" s="42"/>
      <c r="O65" s="41"/>
      <c r="P65" s="41"/>
      <c r="Q65" s="42"/>
      <c r="R65" s="42"/>
      <c r="S65" s="41"/>
      <c r="T65" s="41"/>
      <c r="U65" s="42"/>
    </row>
    <row r="66" spans="1:21">
      <c r="A66" s="13"/>
      <c r="B66" s="33" t="s">
        <v>275</v>
      </c>
      <c r="C66" s="36">
        <v>642086</v>
      </c>
      <c r="D66" s="36"/>
      <c r="E66" s="38"/>
      <c r="F66" s="38"/>
      <c r="G66" s="36">
        <v>643923</v>
      </c>
      <c r="H66" s="36"/>
      <c r="I66" s="38"/>
      <c r="J66" s="38"/>
      <c r="K66" s="36">
        <v>689219</v>
      </c>
      <c r="L66" s="36"/>
      <c r="M66" s="38"/>
      <c r="N66" s="38"/>
      <c r="O66" s="36">
        <v>578282</v>
      </c>
      <c r="P66" s="36"/>
      <c r="Q66" s="38"/>
      <c r="R66" s="38"/>
      <c r="S66" s="36">
        <v>2553510</v>
      </c>
      <c r="T66" s="36"/>
      <c r="U66" s="38"/>
    </row>
    <row r="67" spans="1:21">
      <c r="A67" s="13"/>
      <c r="B67" s="33"/>
      <c r="C67" s="36"/>
      <c r="D67" s="36"/>
      <c r="E67" s="38"/>
      <c r="F67" s="38"/>
      <c r="G67" s="36"/>
      <c r="H67" s="36"/>
      <c r="I67" s="38"/>
      <c r="J67" s="38"/>
      <c r="K67" s="36"/>
      <c r="L67" s="36"/>
      <c r="M67" s="38"/>
      <c r="N67" s="38"/>
      <c r="O67" s="36"/>
      <c r="P67" s="36"/>
      <c r="Q67" s="38"/>
      <c r="R67" s="38"/>
      <c r="S67" s="36"/>
      <c r="T67" s="36"/>
      <c r="U67" s="38"/>
    </row>
    <row r="68" spans="1:21" ht="25.5">
      <c r="A68" s="13"/>
      <c r="B68" s="28" t="s">
        <v>866</v>
      </c>
      <c r="C68" s="42"/>
      <c r="D68" s="42"/>
      <c r="E68" s="42"/>
      <c r="F68" s="24"/>
      <c r="G68" s="42"/>
      <c r="H68" s="42"/>
      <c r="I68" s="42"/>
      <c r="J68" s="24"/>
      <c r="K68" s="42"/>
      <c r="L68" s="42"/>
      <c r="M68" s="42"/>
      <c r="N68" s="24"/>
      <c r="O68" s="42"/>
      <c r="P68" s="42"/>
      <c r="Q68" s="42"/>
      <c r="R68" s="24"/>
      <c r="S68" s="42"/>
      <c r="T68" s="42"/>
      <c r="U68" s="42"/>
    </row>
    <row r="69" spans="1:21">
      <c r="A69" s="13"/>
      <c r="B69" s="71" t="s">
        <v>867</v>
      </c>
      <c r="C69" s="36">
        <v>644285298</v>
      </c>
      <c r="D69" s="36"/>
      <c r="E69" s="38"/>
      <c r="F69" s="38"/>
      <c r="G69" s="36">
        <v>646452990</v>
      </c>
      <c r="H69" s="36"/>
      <c r="I69" s="38"/>
      <c r="J69" s="38"/>
      <c r="K69" s="36">
        <v>645761617</v>
      </c>
      <c r="L69" s="36"/>
      <c r="M69" s="38"/>
      <c r="N69" s="38"/>
      <c r="O69" s="36">
        <v>636064228</v>
      </c>
      <c r="P69" s="36"/>
      <c r="Q69" s="38"/>
      <c r="R69" s="38"/>
      <c r="S69" s="36">
        <v>643132601</v>
      </c>
      <c r="T69" s="36"/>
      <c r="U69" s="38"/>
    </row>
    <row r="70" spans="1:21">
      <c r="A70" s="13"/>
      <c r="B70" s="71"/>
      <c r="C70" s="36"/>
      <c r="D70" s="36"/>
      <c r="E70" s="38"/>
      <c r="F70" s="38"/>
      <c r="G70" s="36"/>
      <c r="H70" s="36"/>
      <c r="I70" s="38"/>
      <c r="J70" s="38"/>
      <c r="K70" s="36"/>
      <c r="L70" s="36"/>
      <c r="M70" s="38"/>
      <c r="N70" s="38"/>
      <c r="O70" s="36"/>
      <c r="P70" s="36"/>
      <c r="Q70" s="38"/>
      <c r="R70" s="38"/>
      <c r="S70" s="36"/>
      <c r="T70" s="36"/>
      <c r="U70" s="38"/>
    </row>
    <row r="71" spans="1:21">
      <c r="A71" s="13"/>
      <c r="B71" s="70" t="s">
        <v>868</v>
      </c>
      <c r="C71" s="41">
        <v>730916739</v>
      </c>
      <c r="D71" s="41"/>
      <c r="E71" s="42"/>
      <c r="F71" s="42"/>
      <c r="G71" s="41">
        <v>730034891</v>
      </c>
      <c r="H71" s="41"/>
      <c r="I71" s="42"/>
      <c r="J71" s="42"/>
      <c r="K71" s="41">
        <v>729528085</v>
      </c>
      <c r="L71" s="41"/>
      <c r="M71" s="42"/>
      <c r="N71" s="42"/>
      <c r="O71" s="41">
        <v>718489744</v>
      </c>
      <c r="P71" s="41"/>
      <c r="Q71" s="42"/>
      <c r="R71" s="42"/>
      <c r="S71" s="41">
        <v>727011059</v>
      </c>
      <c r="T71" s="41"/>
      <c r="U71" s="42"/>
    </row>
    <row r="72" spans="1:21">
      <c r="A72" s="13"/>
      <c r="B72" s="70"/>
      <c r="C72" s="41"/>
      <c r="D72" s="41"/>
      <c r="E72" s="42"/>
      <c r="F72" s="42"/>
      <c r="G72" s="41"/>
      <c r="H72" s="41"/>
      <c r="I72" s="42"/>
      <c r="J72" s="42"/>
      <c r="K72" s="41"/>
      <c r="L72" s="41"/>
      <c r="M72" s="42"/>
      <c r="N72" s="42"/>
      <c r="O72" s="41"/>
      <c r="P72" s="41"/>
      <c r="Q72" s="42"/>
      <c r="R72" s="42"/>
      <c r="S72" s="41"/>
      <c r="T72" s="41"/>
      <c r="U72" s="42"/>
    </row>
    <row r="73" spans="1:21">
      <c r="A73" s="13"/>
      <c r="B73" s="25" t="s">
        <v>869</v>
      </c>
      <c r="C73" s="38"/>
      <c r="D73" s="38"/>
      <c r="E73" s="38"/>
      <c r="F73" s="27"/>
      <c r="G73" s="38"/>
      <c r="H73" s="38"/>
      <c r="I73" s="38"/>
      <c r="J73" s="27"/>
      <c r="K73" s="38"/>
      <c r="L73" s="38"/>
      <c r="M73" s="38"/>
      <c r="N73" s="27"/>
      <c r="O73" s="38"/>
      <c r="P73" s="38"/>
      <c r="Q73" s="38"/>
      <c r="R73" s="27"/>
      <c r="S73" s="38"/>
      <c r="T73" s="38"/>
      <c r="U73" s="38"/>
    </row>
    <row r="74" spans="1:21">
      <c r="A74" s="13"/>
      <c r="B74" s="70" t="s">
        <v>867</v>
      </c>
      <c r="C74" s="44" t="s">
        <v>258</v>
      </c>
      <c r="D74" s="43">
        <v>1</v>
      </c>
      <c r="E74" s="42"/>
      <c r="F74" s="42"/>
      <c r="G74" s="44" t="s">
        <v>258</v>
      </c>
      <c r="H74" s="43">
        <v>1</v>
      </c>
      <c r="I74" s="42"/>
      <c r="J74" s="42"/>
      <c r="K74" s="44" t="s">
        <v>258</v>
      </c>
      <c r="L74" s="43">
        <v>1.07</v>
      </c>
      <c r="M74" s="42"/>
      <c r="N74" s="42"/>
      <c r="O74" s="44" t="s">
        <v>258</v>
      </c>
      <c r="P74" s="43">
        <v>0.9</v>
      </c>
      <c r="Q74" s="42"/>
      <c r="R74" s="42"/>
      <c r="S74" s="44" t="s">
        <v>258</v>
      </c>
      <c r="T74" s="43">
        <v>3.97</v>
      </c>
      <c r="U74" s="42"/>
    </row>
    <row r="75" spans="1:21">
      <c r="A75" s="13"/>
      <c r="B75" s="70"/>
      <c r="C75" s="44"/>
      <c r="D75" s="43"/>
      <c r="E75" s="42"/>
      <c r="F75" s="42"/>
      <c r="G75" s="44"/>
      <c r="H75" s="43"/>
      <c r="I75" s="42"/>
      <c r="J75" s="42"/>
      <c r="K75" s="44"/>
      <c r="L75" s="43"/>
      <c r="M75" s="42"/>
      <c r="N75" s="42"/>
      <c r="O75" s="44"/>
      <c r="P75" s="43"/>
      <c r="Q75" s="42"/>
      <c r="R75" s="42"/>
      <c r="S75" s="44"/>
      <c r="T75" s="43"/>
      <c r="U75" s="42"/>
    </row>
    <row r="76" spans="1:21">
      <c r="A76" s="13"/>
      <c r="B76" s="71" t="s">
        <v>868</v>
      </c>
      <c r="C76" s="72">
        <v>0.96</v>
      </c>
      <c r="D76" s="72"/>
      <c r="E76" s="38"/>
      <c r="F76" s="38"/>
      <c r="G76" s="72">
        <v>0.97</v>
      </c>
      <c r="H76" s="72"/>
      <c r="I76" s="38"/>
      <c r="J76" s="38"/>
      <c r="K76" s="72">
        <v>1.03</v>
      </c>
      <c r="L76" s="72"/>
      <c r="M76" s="38"/>
      <c r="N76" s="38"/>
      <c r="O76" s="72">
        <v>0.88</v>
      </c>
      <c r="P76" s="72"/>
      <c r="Q76" s="38"/>
      <c r="R76" s="38"/>
      <c r="S76" s="72">
        <v>3.84</v>
      </c>
      <c r="T76" s="72"/>
      <c r="U76" s="38"/>
    </row>
    <row r="77" spans="1:21">
      <c r="A77" s="13"/>
      <c r="B77" s="71"/>
      <c r="C77" s="72"/>
      <c r="D77" s="72"/>
      <c r="E77" s="38"/>
      <c r="F77" s="38"/>
      <c r="G77" s="72"/>
      <c r="H77" s="72"/>
      <c r="I77" s="38"/>
      <c r="J77" s="38"/>
      <c r="K77" s="72"/>
      <c r="L77" s="72"/>
      <c r="M77" s="38"/>
      <c r="N77" s="38"/>
      <c r="O77" s="72"/>
      <c r="P77" s="72"/>
      <c r="Q77" s="38"/>
      <c r="R77" s="38"/>
      <c r="S77" s="72"/>
      <c r="T77" s="72"/>
      <c r="U77" s="38"/>
    </row>
    <row r="78" spans="1:21">
      <c r="A78" s="13"/>
      <c r="B78" s="28" t="s">
        <v>870</v>
      </c>
      <c r="C78" s="42"/>
      <c r="D78" s="42"/>
      <c r="E78" s="42"/>
      <c r="F78" s="24"/>
      <c r="G78" s="42"/>
      <c r="H78" s="42"/>
      <c r="I78" s="42"/>
      <c r="J78" s="24"/>
      <c r="K78" s="42"/>
      <c r="L78" s="42"/>
      <c r="M78" s="42"/>
      <c r="N78" s="24"/>
      <c r="O78" s="42"/>
      <c r="P78" s="42"/>
      <c r="Q78" s="42"/>
      <c r="R78" s="24"/>
      <c r="S78" s="42"/>
      <c r="T78" s="42"/>
      <c r="U78" s="42"/>
    </row>
    <row r="79" spans="1:21">
      <c r="A79" s="13"/>
      <c r="B79" s="71" t="s">
        <v>871</v>
      </c>
      <c r="C79" s="34" t="s">
        <v>258</v>
      </c>
      <c r="D79" s="72">
        <v>61.9</v>
      </c>
      <c r="E79" s="38"/>
      <c r="F79" s="38"/>
      <c r="G79" s="34" t="s">
        <v>258</v>
      </c>
      <c r="H79" s="72">
        <v>60.2</v>
      </c>
      <c r="I79" s="38"/>
      <c r="J79" s="38"/>
      <c r="K79" s="34" t="s">
        <v>258</v>
      </c>
      <c r="L79" s="72">
        <v>65.89</v>
      </c>
      <c r="M79" s="38"/>
      <c r="N79" s="38"/>
      <c r="O79" s="34" t="s">
        <v>258</v>
      </c>
      <c r="P79" s="72">
        <v>61.98</v>
      </c>
      <c r="Q79" s="38"/>
      <c r="R79" s="38"/>
      <c r="S79" s="34" t="s">
        <v>258</v>
      </c>
      <c r="T79" s="72">
        <v>65.89</v>
      </c>
      <c r="U79" s="38"/>
    </row>
    <row r="80" spans="1:21">
      <c r="A80" s="13"/>
      <c r="B80" s="71"/>
      <c r="C80" s="34"/>
      <c r="D80" s="72"/>
      <c r="E80" s="38"/>
      <c r="F80" s="38"/>
      <c r="G80" s="34"/>
      <c r="H80" s="72"/>
      <c r="I80" s="38"/>
      <c r="J80" s="38"/>
      <c r="K80" s="34"/>
      <c r="L80" s="72"/>
      <c r="M80" s="38"/>
      <c r="N80" s="38"/>
      <c r="O80" s="34"/>
      <c r="P80" s="72"/>
      <c r="Q80" s="38"/>
      <c r="R80" s="38"/>
      <c r="S80" s="34"/>
      <c r="T80" s="72"/>
      <c r="U80" s="38"/>
    </row>
    <row r="81" spans="1:21">
      <c r="A81" s="13"/>
      <c r="B81" s="70" t="s">
        <v>872</v>
      </c>
      <c r="C81" s="43">
        <v>48.55</v>
      </c>
      <c r="D81" s="43"/>
      <c r="E81" s="42"/>
      <c r="F81" s="42"/>
      <c r="G81" s="43">
        <v>51.08</v>
      </c>
      <c r="H81" s="43"/>
      <c r="I81" s="42"/>
      <c r="J81" s="42"/>
      <c r="K81" s="43">
        <v>56.21</v>
      </c>
      <c r="L81" s="43"/>
      <c r="M81" s="42"/>
      <c r="N81" s="42"/>
      <c r="O81" s="43">
        <v>54.94</v>
      </c>
      <c r="P81" s="43"/>
      <c r="Q81" s="42"/>
      <c r="R81" s="42"/>
      <c r="S81" s="43">
        <v>48.55</v>
      </c>
      <c r="T81" s="43"/>
      <c r="U81" s="42"/>
    </row>
    <row r="82" spans="1:21">
      <c r="A82" s="13"/>
      <c r="B82" s="70"/>
      <c r="C82" s="43"/>
      <c r="D82" s="43"/>
      <c r="E82" s="42"/>
      <c r="F82" s="42"/>
      <c r="G82" s="43"/>
      <c r="H82" s="43"/>
      <c r="I82" s="42"/>
      <c r="J82" s="42"/>
      <c r="K82" s="43"/>
      <c r="L82" s="43"/>
      <c r="M82" s="42"/>
      <c r="N82" s="42"/>
      <c r="O82" s="43"/>
      <c r="P82" s="43"/>
      <c r="Q82" s="42"/>
      <c r="R82" s="42"/>
      <c r="S82" s="43"/>
      <c r="T82" s="43"/>
      <c r="U82" s="42"/>
    </row>
    <row r="83" spans="1:21">
      <c r="A83" s="13"/>
      <c r="B83" s="42" t="s">
        <v>265</v>
      </c>
      <c r="C83" s="42"/>
      <c r="D83" s="42"/>
      <c r="E83" s="42"/>
      <c r="F83" s="42"/>
      <c r="G83" s="42"/>
      <c r="H83" s="42"/>
      <c r="I83" s="42"/>
      <c r="J83" s="42"/>
      <c r="K83" s="42"/>
      <c r="L83" s="42"/>
      <c r="M83" s="42"/>
      <c r="N83" s="42"/>
      <c r="O83" s="42"/>
      <c r="P83" s="42"/>
      <c r="Q83" s="42"/>
      <c r="R83" s="42"/>
      <c r="S83" s="42"/>
      <c r="T83" s="42"/>
      <c r="U83" s="42"/>
    </row>
    <row r="84" spans="1:21">
      <c r="A84" s="13"/>
      <c r="B84" s="16"/>
      <c r="C84" s="16"/>
    </row>
    <row r="85" spans="1:21" ht="127.5">
      <c r="A85" s="13"/>
      <c r="B85" s="45">
        <v>-1</v>
      </c>
      <c r="C85" s="19" t="s">
        <v>875</v>
      </c>
    </row>
  </sheetData>
  <mergeCells count="549">
    <mergeCell ref="U81:U82"/>
    <mergeCell ref="A1:A2"/>
    <mergeCell ref="B1:U1"/>
    <mergeCell ref="B2:U2"/>
    <mergeCell ref="B3:U3"/>
    <mergeCell ref="A4:A85"/>
    <mergeCell ref="B4:U4"/>
    <mergeCell ref="B42:U42"/>
    <mergeCell ref="B45:U45"/>
    <mergeCell ref="B83:U83"/>
    <mergeCell ref="M81:M82"/>
    <mergeCell ref="N81:N82"/>
    <mergeCell ref="O81:P82"/>
    <mergeCell ref="Q81:Q82"/>
    <mergeCell ref="R81:R82"/>
    <mergeCell ref="S81:T82"/>
    <mergeCell ref="T79:T80"/>
    <mergeCell ref="U79:U80"/>
    <mergeCell ref="B81:B82"/>
    <mergeCell ref="C81:D82"/>
    <mergeCell ref="E81:E82"/>
    <mergeCell ref="F81:F82"/>
    <mergeCell ref="G81:H82"/>
    <mergeCell ref="I81:I82"/>
    <mergeCell ref="J81:J82"/>
    <mergeCell ref="K81:L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U76:U77"/>
    <mergeCell ref="C78:E78"/>
    <mergeCell ref="G78:I78"/>
    <mergeCell ref="K78:M78"/>
    <mergeCell ref="O78:Q78"/>
    <mergeCell ref="S78:U78"/>
    <mergeCell ref="M76:M77"/>
    <mergeCell ref="N76:N77"/>
    <mergeCell ref="O76:P77"/>
    <mergeCell ref="Q76:Q77"/>
    <mergeCell ref="R76:R77"/>
    <mergeCell ref="S76:T77"/>
    <mergeCell ref="T74:T75"/>
    <mergeCell ref="U74:U75"/>
    <mergeCell ref="B76:B77"/>
    <mergeCell ref="C76:D77"/>
    <mergeCell ref="E76:E77"/>
    <mergeCell ref="F76:F77"/>
    <mergeCell ref="G76:H77"/>
    <mergeCell ref="I76:I77"/>
    <mergeCell ref="J76:J77"/>
    <mergeCell ref="K76:L77"/>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S71:T72"/>
    <mergeCell ref="U71:U72"/>
    <mergeCell ref="C73:E73"/>
    <mergeCell ref="G73:I73"/>
    <mergeCell ref="K73:M73"/>
    <mergeCell ref="O73:Q73"/>
    <mergeCell ref="S73:U73"/>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S66:T67"/>
    <mergeCell ref="U66:U67"/>
    <mergeCell ref="C68:E68"/>
    <mergeCell ref="G68:I68"/>
    <mergeCell ref="K68:M68"/>
    <mergeCell ref="O68:Q68"/>
    <mergeCell ref="S68:U68"/>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K49:M49"/>
    <mergeCell ref="N48:N49"/>
    <mergeCell ref="O48:Q48"/>
    <mergeCell ref="O49:Q49"/>
    <mergeCell ref="R48:R49"/>
    <mergeCell ref="S48:U49"/>
    <mergeCell ref="U40:U41"/>
    <mergeCell ref="B46:U46"/>
    <mergeCell ref="B48:B49"/>
    <mergeCell ref="C48:E48"/>
    <mergeCell ref="C49:E49"/>
    <mergeCell ref="F48:F49"/>
    <mergeCell ref="G48:I48"/>
    <mergeCell ref="G49:I49"/>
    <mergeCell ref="J48:J49"/>
    <mergeCell ref="K48:M48"/>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U35:U36"/>
    <mergeCell ref="C37:E37"/>
    <mergeCell ref="G37:I37"/>
    <mergeCell ref="K37:M37"/>
    <mergeCell ref="O37:Q37"/>
    <mergeCell ref="S37:U37"/>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30:T31"/>
    <mergeCell ref="U30:U31"/>
    <mergeCell ref="C32:E32"/>
    <mergeCell ref="G32:I32"/>
    <mergeCell ref="K32:M32"/>
    <mergeCell ref="O32:Q32"/>
    <mergeCell ref="S32:U32"/>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R25:R26"/>
    <mergeCell ref="S25:T26"/>
    <mergeCell ref="U25:U26"/>
    <mergeCell ref="C27:E27"/>
    <mergeCell ref="G27:I27"/>
    <mergeCell ref="K27:M27"/>
    <mergeCell ref="O27:Q27"/>
    <mergeCell ref="S27:U27"/>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S11:T12"/>
    <mergeCell ref="U11:U12"/>
    <mergeCell ref="B13:B14"/>
    <mergeCell ref="C13:D14"/>
    <mergeCell ref="E13:E14"/>
    <mergeCell ref="F13:F14"/>
    <mergeCell ref="G13:H14"/>
    <mergeCell ref="I13:I14"/>
    <mergeCell ref="J13:J14"/>
    <mergeCell ref="K13:L14"/>
    <mergeCell ref="K11:L12"/>
    <mergeCell ref="M11:M12"/>
    <mergeCell ref="N11:N12"/>
    <mergeCell ref="O11:P12"/>
    <mergeCell ref="Q11:Q12"/>
    <mergeCell ref="R11:R12"/>
    <mergeCell ref="S9:S10"/>
    <mergeCell ref="T9:T10"/>
    <mergeCell ref="U9:U10"/>
    <mergeCell ref="B11:B12"/>
    <mergeCell ref="C11:D12"/>
    <mergeCell ref="E11:E12"/>
    <mergeCell ref="F11:F12"/>
    <mergeCell ref="G11:H12"/>
    <mergeCell ref="I11:I12"/>
    <mergeCell ref="J11:J12"/>
    <mergeCell ref="M9:M10"/>
    <mergeCell ref="N9:N10"/>
    <mergeCell ref="O9:O10"/>
    <mergeCell ref="P9:P10"/>
    <mergeCell ref="Q9:Q10"/>
    <mergeCell ref="R9:R10"/>
    <mergeCell ref="G9:G10"/>
    <mergeCell ref="H9:H10"/>
    <mergeCell ref="I9:I10"/>
    <mergeCell ref="J9:J10"/>
    <mergeCell ref="K9:K10"/>
    <mergeCell ref="L9:L10"/>
    <mergeCell ref="N7:N8"/>
    <mergeCell ref="O7:Q7"/>
    <mergeCell ref="O8:Q8"/>
    <mergeCell ref="R7:R8"/>
    <mergeCell ref="S7:U8"/>
    <mergeCell ref="B9:B10"/>
    <mergeCell ref="C9:C10"/>
    <mergeCell ref="D9:D10"/>
    <mergeCell ref="E9:E10"/>
    <mergeCell ref="F9:F10"/>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3" width="36.5703125" bestFit="1" customWidth="1"/>
    <col min="4" max="4" width="19.7109375" customWidth="1"/>
    <col min="5" max="6" width="23.85546875" customWidth="1"/>
    <col min="7" max="7" width="5.140625" customWidth="1"/>
    <col min="8" max="8" width="19.7109375" customWidth="1"/>
    <col min="9" max="9" width="4" customWidth="1"/>
    <col min="10" max="10" width="23.85546875" customWidth="1"/>
    <col min="11" max="11" width="5.140625" customWidth="1"/>
    <col min="12" max="12" width="19.7109375" customWidth="1"/>
    <col min="13" max="13" width="4" customWidth="1"/>
  </cols>
  <sheetData>
    <row r="1" spans="1:13" ht="15" customHeight="1">
      <c r="A1" s="8" t="s">
        <v>876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212</v>
      </c>
      <c r="B3" s="12"/>
      <c r="C3" s="12"/>
      <c r="D3" s="12"/>
      <c r="E3" s="12"/>
      <c r="F3" s="12"/>
      <c r="G3" s="12"/>
      <c r="H3" s="12"/>
      <c r="I3" s="12"/>
      <c r="J3" s="12"/>
      <c r="K3" s="12"/>
      <c r="L3" s="12"/>
      <c r="M3" s="12"/>
    </row>
    <row r="4" spans="1:13">
      <c r="A4" s="13" t="s">
        <v>213</v>
      </c>
      <c r="B4" s="46" t="s">
        <v>213</v>
      </c>
      <c r="C4" s="46"/>
      <c r="D4" s="46"/>
      <c r="E4" s="46"/>
      <c r="F4" s="46"/>
      <c r="G4" s="46"/>
      <c r="H4" s="46"/>
      <c r="I4" s="46"/>
      <c r="J4" s="46"/>
      <c r="K4" s="46"/>
      <c r="L4" s="46"/>
      <c r="M4" s="46"/>
    </row>
    <row r="5" spans="1:13" ht="38.25" customHeight="1">
      <c r="A5" s="13"/>
      <c r="B5" s="47" t="s">
        <v>214</v>
      </c>
      <c r="C5" s="47"/>
      <c r="D5" s="47"/>
      <c r="E5" s="47"/>
      <c r="F5" s="47"/>
      <c r="G5" s="47"/>
      <c r="H5" s="47"/>
      <c r="I5" s="47"/>
      <c r="J5" s="47"/>
      <c r="K5" s="47"/>
      <c r="L5" s="47"/>
      <c r="M5" s="47"/>
    </row>
    <row r="6" spans="1:13" ht="38.25" customHeight="1">
      <c r="A6" s="13" t="s">
        <v>215</v>
      </c>
      <c r="B6" s="47" t="s">
        <v>216</v>
      </c>
      <c r="C6" s="47"/>
      <c r="D6" s="47"/>
      <c r="E6" s="47"/>
      <c r="F6" s="47"/>
      <c r="G6" s="47"/>
      <c r="H6" s="47"/>
      <c r="I6" s="47"/>
      <c r="J6" s="47"/>
      <c r="K6" s="47"/>
      <c r="L6" s="47"/>
      <c r="M6" s="47"/>
    </row>
    <row r="7" spans="1:13" ht="25.5" customHeight="1">
      <c r="A7" s="13"/>
      <c r="B7" s="47" t="s">
        <v>217</v>
      </c>
      <c r="C7" s="47"/>
      <c r="D7" s="47"/>
      <c r="E7" s="47"/>
      <c r="F7" s="47"/>
      <c r="G7" s="47"/>
      <c r="H7" s="47"/>
      <c r="I7" s="47"/>
      <c r="J7" s="47"/>
      <c r="K7" s="47"/>
      <c r="L7" s="47"/>
      <c r="M7" s="47"/>
    </row>
    <row r="8" spans="1:13" ht="25.5" customHeight="1">
      <c r="A8" s="13"/>
      <c r="B8" s="47" t="s">
        <v>218</v>
      </c>
      <c r="C8" s="47"/>
      <c r="D8" s="47"/>
      <c r="E8" s="47"/>
      <c r="F8" s="47"/>
      <c r="G8" s="47"/>
      <c r="H8" s="47"/>
      <c r="I8" s="47"/>
      <c r="J8" s="47"/>
      <c r="K8" s="47"/>
      <c r="L8" s="47"/>
      <c r="M8" s="47"/>
    </row>
    <row r="9" spans="1:13" ht="25.5" customHeight="1">
      <c r="A9" s="2" t="s">
        <v>877</v>
      </c>
      <c r="B9" s="47" t="s">
        <v>219</v>
      </c>
      <c r="C9" s="47"/>
      <c r="D9" s="47"/>
      <c r="E9" s="47"/>
      <c r="F9" s="47"/>
      <c r="G9" s="47"/>
      <c r="H9" s="47"/>
      <c r="I9" s="47"/>
      <c r="J9" s="47"/>
      <c r="K9" s="47"/>
      <c r="L9" s="47"/>
      <c r="M9" s="47"/>
    </row>
    <row r="10" spans="1:13" ht="25.5" customHeight="1">
      <c r="A10" s="2" t="s">
        <v>878</v>
      </c>
      <c r="B10" s="47" t="s">
        <v>220</v>
      </c>
      <c r="C10" s="47"/>
      <c r="D10" s="47"/>
      <c r="E10" s="47"/>
      <c r="F10" s="47"/>
      <c r="G10" s="47"/>
      <c r="H10" s="47"/>
      <c r="I10" s="47"/>
      <c r="J10" s="47"/>
      <c r="K10" s="47"/>
      <c r="L10" s="47"/>
      <c r="M10" s="47"/>
    </row>
    <row r="11" spans="1:13">
      <c r="A11" s="13" t="s">
        <v>221</v>
      </c>
      <c r="B11" s="46" t="s">
        <v>221</v>
      </c>
      <c r="C11" s="46"/>
      <c r="D11" s="46"/>
      <c r="E11" s="46"/>
      <c r="F11" s="46"/>
      <c r="G11" s="46"/>
      <c r="H11" s="46"/>
      <c r="I11" s="46"/>
      <c r="J11" s="46"/>
      <c r="K11" s="46"/>
      <c r="L11" s="46"/>
      <c r="M11" s="46"/>
    </row>
    <row r="12" spans="1:13" ht="89.25" customHeight="1">
      <c r="A12" s="13"/>
      <c r="B12" s="47" t="s">
        <v>222</v>
      </c>
      <c r="C12" s="47"/>
      <c r="D12" s="47"/>
      <c r="E12" s="47"/>
      <c r="F12" s="47"/>
      <c r="G12" s="47"/>
      <c r="H12" s="47"/>
      <c r="I12" s="47"/>
      <c r="J12" s="47"/>
      <c r="K12" s="47"/>
      <c r="L12" s="47"/>
      <c r="M12" s="47"/>
    </row>
    <row r="13" spans="1:13" ht="63.75" customHeight="1">
      <c r="A13" s="13"/>
      <c r="B13" s="47" t="s">
        <v>223</v>
      </c>
      <c r="C13" s="47"/>
      <c r="D13" s="47"/>
      <c r="E13" s="47"/>
      <c r="F13" s="47"/>
      <c r="G13" s="47"/>
      <c r="H13" s="47"/>
      <c r="I13" s="47"/>
      <c r="J13" s="47"/>
      <c r="K13" s="47"/>
      <c r="L13" s="47"/>
      <c r="M13" s="47"/>
    </row>
    <row r="14" spans="1:13" ht="76.5" customHeight="1">
      <c r="A14" s="13"/>
      <c r="B14" s="47" t="s">
        <v>224</v>
      </c>
      <c r="C14" s="47"/>
      <c r="D14" s="47"/>
      <c r="E14" s="47"/>
      <c r="F14" s="47"/>
      <c r="G14" s="47"/>
      <c r="H14" s="47"/>
      <c r="I14" s="47"/>
      <c r="J14" s="47"/>
      <c r="K14" s="47"/>
      <c r="L14" s="47"/>
      <c r="M14" s="47"/>
    </row>
    <row r="15" spans="1:13" ht="76.5" customHeight="1">
      <c r="A15" s="13"/>
      <c r="B15" s="47" t="s">
        <v>225</v>
      </c>
      <c r="C15" s="47"/>
      <c r="D15" s="47"/>
      <c r="E15" s="47"/>
      <c r="F15" s="47"/>
      <c r="G15" s="47"/>
      <c r="H15" s="47"/>
      <c r="I15" s="47"/>
      <c r="J15" s="47"/>
      <c r="K15" s="47"/>
      <c r="L15" s="47"/>
      <c r="M15" s="47"/>
    </row>
    <row r="16" spans="1:13" ht="89.25" customHeight="1">
      <c r="A16" s="13"/>
      <c r="B16" s="47" t="s">
        <v>226</v>
      </c>
      <c r="C16" s="47"/>
      <c r="D16" s="47"/>
      <c r="E16" s="47"/>
      <c r="F16" s="47"/>
      <c r="G16" s="47"/>
      <c r="H16" s="47"/>
      <c r="I16" s="47"/>
      <c r="J16" s="47"/>
      <c r="K16" s="47"/>
      <c r="L16" s="47"/>
      <c r="M16" s="47"/>
    </row>
    <row r="17" spans="1:13">
      <c r="A17" s="13"/>
      <c r="B17" s="47" t="s">
        <v>227</v>
      </c>
      <c r="C17" s="47"/>
      <c r="D17" s="47"/>
      <c r="E17" s="47"/>
      <c r="F17" s="47"/>
      <c r="G17" s="47"/>
      <c r="H17" s="47"/>
      <c r="I17" s="47"/>
      <c r="J17" s="47"/>
      <c r="K17" s="47"/>
      <c r="L17" s="47"/>
      <c r="M17" s="47"/>
    </row>
    <row r="18" spans="1:13" ht="38.25" customHeight="1">
      <c r="A18" s="13"/>
      <c r="B18" s="47" t="s">
        <v>228</v>
      </c>
      <c r="C18" s="47"/>
      <c r="D18" s="47"/>
      <c r="E18" s="47"/>
      <c r="F18" s="47"/>
      <c r="G18" s="47"/>
      <c r="H18" s="47"/>
      <c r="I18" s="47"/>
      <c r="J18" s="47"/>
      <c r="K18" s="47"/>
      <c r="L18" s="47"/>
      <c r="M18" s="47"/>
    </row>
    <row r="19" spans="1:13" ht="15" customHeight="1">
      <c r="A19" s="13" t="s">
        <v>229</v>
      </c>
      <c r="B19" s="46" t="s">
        <v>229</v>
      </c>
      <c r="C19" s="46"/>
      <c r="D19" s="46"/>
      <c r="E19" s="46"/>
      <c r="F19" s="46"/>
      <c r="G19" s="46"/>
      <c r="H19" s="46"/>
      <c r="I19" s="46"/>
      <c r="J19" s="46"/>
      <c r="K19" s="46"/>
      <c r="L19" s="46"/>
      <c r="M19" s="46"/>
    </row>
    <row r="20" spans="1:13" ht="25.5" customHeight="1">
      <c r="A20" s="13"/>
      <c r="B20" s="47" t="s">
        <v>230</v>
      </c>
      <c r="C20" s="47"/>
      <c r="D20" s="47"/>
      <c r="E20" s="47"/>
      <c r="F20" s="47"/>
      <c r="G20" s="47"/>
      <c r="H20" s="47"/>
      <c r="I20" s="47"/>
      <c r="J20" s="47"/>
      <c r="K20" s="47"/>
      <c r="L20" s="47"/>
      <c r="M20" s="47"/>
    </row>
    <row r="21" spans="1:13">
      <c r="A21" s="13" t="s">
        <v>231</v>
      </c>
      <c r="B21" s="46" t="s">
        <v>231</v>
      </c>
      <c r="C21" s="46"/>
      <c r="D21" s="46"/>
      <c r="E21" s="46"/>
      <c r="F21" s="46"/>
      <c r="G21" s="46"/>
      <c r="H21" s="46"/>
      <c r="I21" s="46"/>
      <c r="J21" s="46"/>
      <c r="K21" s="46"/>
      <c r="L21" s="46"/>
      <c r="M21" s="46"/>
    </row>
    <row r="22" spans="1:13" ht="38.25" customHeight="1">
      <c r="A22" s="13"/>
      <c r="B22" s="47" t="s">
        <v>232</v>
      </c>
      <c r="C22" s="47"/>
      <c r="D22" s="47"/>
      <c r="E22" s="47"/>
      <c r="F22" s="47"/>
      <c r="G22" s="47"/>
      <c r="H22" s="47"/>
      <c r="I22" s="47"/>
      <c r="J22" s="47"/>
      <c r="K22" s="47"/>
      <c r="L22" s="47"/>
      <c r="M22" s="47"/>
    </row>
    <row r="23" spans="1:13" ht="15" customHeight="1">
      <c r="A23" s="13" t="s">
        <v>233</v>
      </c>
      <c r="B23" s="46" t="s">
        <v>233</v>
      </c>
      <c r="C23" s="46"/>
      <c r="D23" s="46"/>
      <c r="E23" s="46"/>
      <c r="F23" s="46"/>
      <c r="G23" s="46"/>
      <c r="H23" s="46"/>
      <c r="I23" s="46"/>
      <c r="J23" s="46"/>
      <c r="K23" s="46"/>
      <c r="L23" s="46"/>
      <c r="M23" s="46"/>
    </row>
    <row r="24" spans="1:13" ht="25.5" customHeight="1">
      <c r="A24" s="13"/>
      <c r="B24" s="47" t="s">
        <v>234</v>
      </c>
      <c r="C24" s="47"/>
      <c r="D24" s="47"/>
      <c r="E24" s="47"/>
      <c r="F24" s="47"/>
      <c r="G24" s="47"/>
      <c r="H24" s="47"/>
      <c r="I24" s="47"/>
      <c r="J24" s="47"/>
      <c r="K24" s="47"/>
      <c r="L24" s="47"/>
      <c r="M24" s="47"/>
    </row>
    <row r="25" spans="1:13">
      <c r="A25" s="13" t="s">
        <v>235</v>
      </c>
      <c r="B25" s="46" t="s">
        <v>235</v>
      </c>
      <c r="C25" s="46"/>
      <c r="D25" s="46"/>
      <c r="E25" s="46"/>
      <c r="F25" s="46"/>
      <c r="G25" s="46"/>
      <c r="H25" s="46"/>
      <c r="I25" s="46"/>
      <c r="J25" s="46"/>
      <c r="K25" s="46"/>
      <c r="L25" s="46"/>
      <c r="M25" s="46"/>
    </row>
    <row r="26" spans="1:13" ht="38.25" customHeight="1">
      <c r="A26" s="13"/>
      <c r="B26" s="47" t="s">
        <v>879</v>
      </c>
      <c r="C26" s="47"/>
      <c r="D26" s="47"/>
      <c r="E26" s="47"/>
      <c r="F26" s="47"/>
      <c r="G26" s="47"/>
      <c r="H26" s="47"/>
      <c r="I26" s="47"/>
      <c r="J26" s="47"/>
      <c r="K26" s="47"/>
      <c r="L26" s="47"/>
      <c r="M26" s="47"/>
    </row>
    <row r="27" spans="1:13" ht="15" customHeight="1">
      <c r="A27" s="13" t="s">
        <v>237</v>
      </c>
      <c r="B27" s="46" t="s">
        <v>237</v>
      </c>
      <c r="C27" s="46"/>
      <c r="D27" s="46"/>
      <c r="E27" s="46"/>
      <c r="F27" s="46"/>
      <c r="G27" s="46"/>
      <c r="H27" s="46"/>
      <c r="I27" s="46"/>
      <c r="J27" s="46"/>
      <c r="K27" s="46"/>
      <c r="L27" s="46"/>
      <c r="M27" s="46"/>
    </row>
    <row r="28" spans="1:13" ht="38.25" customHeight="1">
      <c r="A28" s="13"/>
      <c r="B28" s="47" t="s">
        <v>238</v>
      </c>
      <c r="C28" s="47"/>
      <c r="D28" s="47"/>
      <c r="E28" s="47"/>
      <c r="F28" s="47"/>
      <c r="G28" s="47"/>
      <c r="H28" s="47"/>
      <c r="I28" s="47"/>
      <c r="J28" s="47"/>
      <c r="K28" s="47"/>
      <c r="L28" s="47"/>
      <c r="M28" s="47"/>
    </row>
    <row r="29" spans="1:13">
      <c r="A29" s="13" t="s">
        <v>239</v>
      </c>
      <c r="B29" s="46" t="s">
        <v>239</v>
      </c>
      <c r="C29" s="46"/>
      <c r="D29" s="46"/>
      <c r="E29" s="46"/>
      <c r="F29" s="46"/>
      <c r="G29" s="46"/>
      <c r="H29" s="46"/>
      <c r="I29" s="46"/>
      <c r="J29" s="46"/>
      <c r="K29" s="46"/>
      <c r="L29" s="46"/>
      <c r="M29" s="46"/>
    </row>
    <row r="30" spans="1:13" ht="38.25" customHeight="1">
      <c r="A30" s="13"/>
      <c r="B30" s="47" t="s">
        <v>240</v>
      </c>
      <c r="C30" s="47"/>
      <c r="D30" s="47"/>
      <c r="E30" s="47"/>
      <c r="F30" s="47"/>
      <c r="G30" s="47"/>
      <c r="H30" s="47"/>
      <c r="I30" s="47"/>
      <c r="J30" s="47"/>
      <c r="K30" s="47"/>
      <c r="L30" s="47"/>
      <c r="M30" s="47"/>
    </row>
    <row r="31" spans="1:13">
      <c r="A31" s="13" t="s">
        <v>42</v>
      </c>
      <c r="B31" s="46" t="s">
        <v>42</v>
      </c>
      <c r="C31" s="46"/>
      <c r="D31" s="46"/>
      <c r="E31" s="46"/>
      <c r="F31" s="46"/>
      <c r="G31" s="46"/>
      <c r="H31" s="46"/>
      <c r="I31" s="46"/>
      <c r="J31" s="46"/>
      <c r="K31" s="46"/>
      <c r="L31" s="46"/>
      <c r="M31" s="46"/>
    </row>
    <row r="32" spans="1:13" ht="51" customHeight="1">
      <c r="A32" s="13"/>
      <c r="B32" s="47" t="s">
        <v>241</v>
      </c>
      <c r="C32" s="47"/>
      <c r="D32" s="47"/>
      <c r="E32" s="47"/>
      <c r="F32" s="47"/>
      <c r="G32" s="47"/>
      <c r="H32" s="47"/>
      <c r="I32" s="47"/>
      <c r="J32" s="47"/>
      <c r="K32" s="47"/>
      <c r="L32" s="47"/>
      <c r="M32" s="47"/>
    </row>
    <row r="33" spans="1:13">
      <c r="A33" s="13" t="s">
        <v>242</v>
      </c>
      <c r="B33" s="46" t="s">
        <v>242</v>
      </c>
      <c r="C33" s="46"/>
      <c r="D33" s="46"/>
      <c r="E33" s="46"/>
      <c r="F33" s="46"/>
      <c r="G33" s="46"/>
      <c r="H33" s="46"/>
      <c r="I33" s="46"/>
      <c r="J33" s="46"/>
      <c r="K33" s="46"/>
      <c r="L33" s="46"/>
      <c r="M33" s="46"/>
    </row>
    <row r="34" spans="1:13">
      <c r="A34" s="13"/>
      <c r="B34" s="47" t="s">
        <v>243</v>
      </c>
      <c r="C34" s="47"/>
      <c r="D34" s="47"/>
      <c r="E34" s="47"/>
      <c r="F34" s="47"/>
      <c r="G34" s="47"/>
      <c r="H34" s="47"/>
      <c r="I34" s="47"/>
      <c r="J34" s="47"/>
      <c r="K34" s="47"/>
      <c r="L34" s="47"/>
      <c r="M34" s="47"/>
    </row>
    <row r="35" spans="1:13">
      <c r="A35" s="13"/>
      <c r="B35" s="20"/>
      <c r="C35" s="20"/>
    </row>
    <row r="36" spans="1:13">
      <c r="A36" s="13"/>
      <c r="B36" s="16"/>
      <c r="C36" s="16"/>
    </row>
    <row r="37" spans="1:13">
      <c r="A37" s="13"/>
      <c r="B37" s="17" t="s">
        <v>244</v>
      </c>
      <c r="C37" s="18" t="s">
        <v>245</v>
      </c>
    </row>
    <row r="38" spans="1:13" ht="25.5">
      <c r="A38" s="13"/>
      <c r="B38" s="19" t="s">
        <v>246</v>
      </c>
      <c r="C38" s="15" t="s">
        <v>247</v>
      </c>
    </row>
    <row r="39" spans="1:13">
      <c r="A39" s="13"/>
      <c r="B39" s="17" t="s">
        <v>248</v>
      </c>
      <c r="C39" s="18" t="s">
        <v>249</v>
      </c>
    </row>
    <row r="40" spans="1:13">
      <c r="A40" s="13"/>
      <c r="B40" s="19" t="s">
        <v>250</v>
      </c>
      <c r="C40" s="15" t="s">
        <v>251</v>
      </c>
    </row>
    <row r="41" spans="1:13">
      <c r="A41" s="13" t="s">
        <v>252</v>
      </c>
      <c r="B41" s="46" t="s">
        <v>252</v>
      </c>
      <c r="C41" s="46"/>
      <c r="D41" s="46"/>
      <c r="E41" s="46"/>
      <c r="F41" s="46"/>
      <c r="G41" s="46"/>
      <c r="H41" s="46"/>
      <c r="I41" s="46"/>
      <c r="J41" s="46"/>
      <c r="K41" s="46"/>
      <c r="L41" s="46"/>
      <c r="M41" s="46"/>
    </row>
    <row r="42" spans="1:13" ht="38.25" customHeight="1">
      <c r="A42" s="13"/>
      <c r="B42" s="47" t="s">
        <v>253</v>
      </c>
      <c r="C42" s="47"/>
      <c r="D42" s="47"/>
      <c r="E42" s="47"/>
      <c r="F42" s="47"/>
      <c r="G42" s="47"/>
      <c r="H42" s="47"/>
      <c r="I42" s="47"/>
      <c r="J42" s="47"/>
      <c r="K42" s="47"/>
      <c r="L42" s="47"/>
      <c r="M42" s="47"/>
    </row>
    <row r="43" spans="1:13">
      <c r="A43" s="13" t="s">
        <v>254</v>
      </c>
      <c r="B43" s="46" t="s">
        <v>254</v>
      </c>
      <c r="C43" s="46"/>
      <c r="D43" s="46"/>
      <c r="E43" s="46"/>
      <c r="F43" s="46"/>
      <c r="G43" s="46"/>
      <c r="H43" s="46"/>
      <c r="I43" s="46"/>
      <c r="J43" s="46"/>
      <c r="K43" s="46"/>
      <c r="L43" s="46"/>
      <c r="M43" s="46"/>
    </row>
    <row r="44" spans="1:13">
      <c r="A44" s="13"/>
      <c r="B44" s="47" t="s">
        <v>255</v>
      </c>
      <c r="C44" s="47"/>
      <c r="D44" s="47"/>
      <c r="E44" s="47"/>
      <c r="F44" s="47"/>
      <c r="G44" s="47"/>
      <c r="H44" s="47"/>
      <c r="I44" s="47"/>
      <c r="J44" s="47"/>
      <c r="K44" s="47"/>
      <c r="L44" s="47"/>
      <c r="M44" s="47"/>
    </row>
    <row r="45" spans="1:13">
      <c r="A45" s="13"/>
      <c r="B45" s="48"/>
      <c r="C45" s="48"/>
      <c r="D45" s="48"/>
      <c r="E45" s="48"/>
      <c r="F45" s="48"/>
      <c r="G45" s="48"/>
      <c r="H45" s="48"/>
      <c r="I45" s="48"/>
      <c r="J45" s="48"/>
      <c r="K45" s="48"/>
      <c r="L45" s="48"/>
      <c r="M45" s="48"/>
    </row>
    <row r="46" spans="1:13">
      <c r="A46" s="13"/>
      <c r="B46" s="20"/>
      <c r="C46" s="20"/>
      <c r="D46" s="20"/>
      <c r="E46" s="20"/>
      <c r="F46" s="20"/>
      <c r="G46" s="20"/>
      <c r="H46" s="20"/>
      <c r="I46" s="20"/>
      <c r="J46" s="20"/>
      <c r="K46" s="20"/>
      <c r="L46" s="20"/>
      <c r="M46" s="20"/>
    </row>
    <row r="47" spans="1:13">
      <c r="A47" s="13"/>
      <c r="B47" s="16"/>
      <c r="C47" s="16"/>
      <c r="D47" s="16"/>
      <c r="E47" s="16"/>
      <c r="F47" s="16"/>
      <c r="G47" s="16"/>
      <c r="H47" s="16"/>
      <c r="I47" s="16"/>
      <c r="J47" s="16"/>
      <c r="K47" s="16"/>
      <c r="L47" s="16"/>
      <c r="M47" s="16"/>
    </row>
    <row r="48" spans="1:13" ht="15.75" thickBot="1">
      <c r="A48" s="13"/>
      <c r="B48" s="21"/>
      <c r="C48" s="31" t="s">
        <v>256</v>
      </c>
      <c r="D48" s="31"/>
      <c r="E48" s="31"/>
      <c r="F48" s="31"/>
      <c r="G48" s="31"/>
      <c r="H48" s="31"/>
      <c r="I48" s="31"/>
      <c r="J48" s="31"/>
      <c r="K48" s="31"/>
      <c r="L48" s="31"/>
      <c r="M48" s="31"/>
    </row>
    <row r="49" spans="1:13" ht="15.75" thickBot="1">
      <c r="A49" s="13"/>
      <c r="B49" s="21"/>
      <c r="C49" s="32">
        <v>2013</v>
      </c>
      <c r="D49" s="32"/>
      <c r="E49" s="32"/>
      <c r="F49" s="24"/>
      <c r="G49" s="32">
        <v>2012</v>
      </c>
      <c r="H49" s="32"/>
      <c r="I49" s="32"/>
      <c r="J49" s="24"/>
      <c r="K49" s="32">
        <v>2011</v>
      </c>
      <c r="L49" s="32"/>
      <c r="M49" s="32"/>
    </row>
    <row r="50" spans="1:13">
      <c r="A50" s="13"/>
      <c r="B50" s="33" t="s">
        <v>257</v>
      </c>
      <c r="C50" s="35" t="s">
        <v>258</v>
      </c>
      <c r="D50" s="37">
        <v>878108</v>
      </c>
      <c r="E50" s="39"/>
      <c r="F50" s="38"/>
      <c r="G50" s="35" t="s">
        <v>258</v>
      </c>
      <c r="H50" s="37">
        <v>857574</v>
      </c>
      <c r="I50" s="39"/>
      <c r="J50" s="38"/>
      <c r="K50" s="35" t="s">
        <v>258</v>
      </c>
      <c r="L50" s="37">
        <v>810387</v>
      </c>
      <c r="M50" s="39"/>
    </row>
    <row r="51" spans="1:13">
      <c r="A51" s="13"/>
      <c r="B51" s="33"/>
      <c r="C51" s="34"/>
      <c r="D51" s="36"/>
      <c r="E51" s="38"/>
      <c r="F51" s="38"/>
      <c r="G51" s="34"/>
      <c r="H51" s="36"/>
      <c r="I51" s="38"/>
      <c r="J51" s="38"/>
      <c r="K51" s="34"/>
      <c r="L51" s="36"/>
      <c r="M51" s="38"/>
    </row>
    <row r="52" spans="1:13">
      <c r="A52" s="13"/>
      <c r="B52" s="40" t="s">
        <v>259</v>
      </c>
      <c r="C52" s="41">
        <v>715094</v>
      </c>
      <c r="D52" s="41"/>
      <c r="E52" s="42"/>
      <c r="F52" s="42"/>
      <c r="G52" s="41">
        <v>559611</v>
      </c>
      <c r="H52" s="41"/>
      <c r="I52" s="42"/>
      <c r="J52" s="42"/>
      <c r="K52" s="41">
        <v>481970</v>
      </c>
      <c r="L52" s="41"/>
      <c r="M52" s="42"/>
    </row>
    <row r="53" spans="1:13">
      <c r="A53" s="13"/>
      <c r="B53" s="40"/>
      <c r="C53" s="41"/>
      <c r="D53" s="41"/>
      <c r="E53" s="42"/>
      <c r="F53" s="42"/>
      <c r="G53" s="41"/>
      <c r="H53" s="41"/>
      <c r="I53" s="42"/>
      <c r="J53" s="42"/>
      <c r="K53" s="41"/>
      <c r="L53" s="41"/>
      <c r="M53" s="42"/>
    </row>
    <row r="54" spans="1:13">
      <c r="A54" s="13"/>
      <c r="B54" s="33" t="s">
        <v>260</v>
      </c>
      <c r="C54" s="36">
        <v>90310</v>
      </c>
      <c r="D54" s="36"/>
      <c r="E54" s="38"/>
      <c r="F54" s="38"/>
      <c r="G54" s="36">
        <v>81640</v>
      </c>
      <c r="H54" s="36"/>
      <c r="I54" s="38"/>
      <c r="J54" s="38"/>
      <c r="K54" s="36">
        <v>81420</v>
      </c>
      <c r="L54" s="36"/>
      <c r="M54" s="38"/>
    </row>
    <row r="55" spans="1:13">
      <c r="A55" s="13"/>
      <c r="B55" s="33"/>
      <c r="C55" s="36"/>
      <c r="D55" s="36"/>
      <c r="E55" s="38"/>
      <c r="F55" s="38"/>
      <c r="G55" s="36"/>
      <c r="H55" s="36"/>
      <c r="I55" s="38"/>
      <c r="J55" s="38"/>
      <c r="K55" s="36"/>
      <c r="L55" s="36"/>
      <c r="M55" s="38"/>
    </row>
    <row r="56" spans="1:13">
      <c r="A56" s="13"/>
      <c r="B56" s="40" t="s">
        <v>261</v>
      </c>
      <c r="C56" s="41">
        <v>32238</v>
      </c>
      <c r="D56" s="41"/>
      <c r="E56" s="42"/>
      <c r="F56" s="42"/>
      <c r="G56" s="43" t="s">
        <v>262</v>
      </c>
      <c r="H56" s="43"/>
      <c r="I56" s="44" t="s">
        <v>263</v>
      </c>
      <c r="J56" s="42"/>
      <c r="K56" s="43" t="s">
        <v>264</v>
      </c>
      <c r="L56" s="43"/>
      <c r="M56" s="44" t="s">
        <v>263</v>
      </c>
    </row>
    <row r="57" spans="1:13">
      <c r="A57" s="13"/>
      <c r="B57" s="40"/>
      <c r="C57" s="41"/>
      <c r="D57" s="41"/>
      <c r="E57" s="42"/>
      <c r="F57" s="42"/>
      <c r="G57" s="43"/>
      <c r="H57" s="43"/>
      <c r="I57" s="44"/>
      <c r="J57" s="42"/>
      <c r="K57" s="43"/>
      <c r="L57" s="43"/>
      <c r="M57" s="44"/>
    </row>
    <row r="58" spans="1:13">
      <c r="A58" s="13"/>
      <c r="B58" s="42" t="s">
        <v>265</v>
      </c>
      <c r="C58" s="42"/>
      <c r="D58" s="42"/>
      <c r="E58" s="42"/>
      <c r="F58" s="42"/>
      <c r="G58" s="42"/>
      <c r="H58" s="42"/>
      <c r="I58" s="42"/>
      <c r="J58" s="42"/>
      <c r="K58" s="42"/>
      <c r="L58" s="42"/>
      <c r="M58" s="42"/>
    </row>
    <row r="59" spans="1:13">
      <c r="A59" s="13"/>
      <c r="B59" s="16"/>
      <c r="C59" s="16"/>
    </row>
    <row r="60" spans="1:13" ht="38.25">
      <c r="A60" s="13"/>
      <c r="B60" s="45">
        <v>-1</v>
      </c>
      <c r="C60" s="19" t="s">
        <v>266</v>
      </c>
    </row>
    <row r="61" spans="1:13">
      <c r="A61" s="13" t="s">
        <v>267</v>
      </c>
      <c r="B61" s="46" t="s">
        <v>267</v>
      </c>
      <c r="C61" s="46"/>
      <c r="D61" s="46"/>
      <c r="E61" s="46"/>
      <c r="F61" s="46"/>
      <c r="G61" s="46"/>
      <c r="H61" s="46"/>
      <c r="I61" s="46"/>
      <c r="J61" s="46"/>
      <c r="K61" s="46"/>
      <c r="L61" s="46"/>
      <c r="M61" s="46"/>
    </row>
    <row r="62" spans="1:13" ht="38.25" customHeight="1">
      <c r="A62" s="13"/>
      <c r="B62" s="42" t="s">
        <v>268</v>
      </c>
      <c r="C62" s="42"/>
      <c r="D62" s="42"/>
      <c r="E62" s="42"/>
      <c r="F62" s="42"/>
      <c r="G62" s="42"/>
      <c r="H62" s="42"/>
      <c r="I62" s="42"/>
      <c r="J62" s="42"/>
      <c r="K62" s="42"/>
      <c r="L62" s="42"/>
      <c r="M62" s="42"/>
    </row>
    <row r="63" spans="1:13" ht="25.5" customHeight="1">
      <c r="A63" s="13"/>
      <c r="B63" s="47" t="s">
        <v>269</v>
      </c>
      <c r="C63" s="47"/>
      <c r="D63" s="47"/>
      <c r="E63" s="47"/>
      <c r="F63" s="47"/>
      <c r="G63" s="47"/>
      <c r="H63" s="47"/>
      <c r="I63" s="47"/>
      <c r="J63" s="47"/>
      <c r="K63" s="47"/>
      <c r="L63" s="47"/>
      <c r="M63" s="47"/>
    </row>
    <row r="64" spans="1:13" ht="51" customHeight="1">
      <c r="A64" s="13"/>
      <c r="B64" s="47" t="s">
        <v>270</v>
      </c>
      <c r="C64" s="47"/>
      <c r="D64" s="47"/>
      <c r="E64" s="47"/>
      <c r="F64" s="47"/>
      <c r="G64" s="47"/>
      <c r="H64" s="47"/>
      <c r="I64" s="47"/>
      <c r="J64" s="47"/>
      <c r="K64" s="47"/>
      <c r="L64" s="47"/>
      <c r="M64" s="47"/>
    </row>
  </sheetData>
  <mergeCells count="104">
    <mergeCell ref="A43:A60"/>
    <mergeCell ref="B43:M43"/>
    <mergeCell ref="B44:M44"/>
    <mergeCell ref="B45:M45"/>
    <mergeCell ref="B58:M58"/>
    <mergeCell ref="A61:A64"/>
    <mergeCell ref="B61:M61"/>
    <mergeCell ref="B62:M62"/>
    <mergeCell ref="B63:M63"/>
    <mergeCell ref="B64:M64"/>
    <mergeCell ref="A33:A40"/>
    <mergeCell ref="B33:M33"/>
    <mergeCell ref="B34:M34"/>
    <mergeCell ref="A41:A42"/>
    <mergeCell ref="B41:M41"/>
    <mergeCell ref="B42:M42"/>
    <mergeCell ref="A29:A30"/>
    <mergeCell ref="B29:M29"/>
    <mergeCell ref="B30:M30"/>
    <mergeCell ref="A31:A32"/>
    <mergeCell ref="B31:M31"/>
    <mergeCell ref="B32:M32"/>
    <mergeCell ref="A25:A26"/>
    <mergeCell ref="B25:M25"/>
    <mergeCell ref="B26:M26"/>
    <mergeCell ref="A27:A28"/>
    <mergeCell ref="B27:M27"/>
    <mergeCell ref="B28:M28"/>
    <mergeCell ref="A21:A22"/>
    <mergeCell ref="B21:M21"/>
    <mergeCell ref="B22:M22"/>
    <mergeCell ref="A23:A24"/>
    <mergeCell ref="B23:M23"/>
    <mergeCell ref="B24:M24"/>
    <mergeCell ref="B16:M16"/>
    <mergeCell ref="B17:M17"/>
    <mergeCell ref="B18:M18"/>
    <mergeCell ref="A19:A20"/>
    <mergeCell ref="B19:M19"/>
    <mergeCell ref="B20:M20"/>
    <mergeCell ref="B7:M7"/>
    <mergeCell ref="B8:M8"/>
    <mergeCell ref="B9:M9"/>
    <mergeCell ref="B10:M10"/>
    <mergeCell ref="A11:A18"/>
    <mergeCell ref="B11:M11"/>
    <mergeCell ref="B12:M12"/>
    <mergeCell ref="B13:M13"/>
    <mergeCell ref="B14:M14"/>
    <mergeCell ref="B15:M15"/>
    <mergeCell ref="M56:M57"/>
    <mergeCell ref="A1:A2"/>
    <mergeCell ref="B1:M1"/>
    <mergeCell ref="B2:M2"/>
    <mergeCell ref="B3:M3"/>
    <mergeCell ref="A4:A5"/>
    <mergeCell ref="B4:M4"/>
    <mergeCell ref="B5:M5"/>
    <mergeCell ref="A6:A8"/>
    <mergeCell ref="B6:M6"/>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B35:C35"/>
    <mergeCell ref="B46:M46"/>
    <mergeCell ref="C48:M48"/>
    <mergeCell ref="C49:E49"/>
    <mergeCell ref="G49:I49"/>
    <mergeCell ref="K49:M4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9" max="9" width="1.5703125" bestFit="1" customWidth="1"/>
    <col min="11" max="11" width="2" bestFit="1" customWidth="1"/>
    <col min="12" max="12" width="7.5703125" bestFit="1" customWidth="1"/>
    <col min="13" max="13" width="1.5703125" bestFit="1" customWidth="1"/>
  </cols>
  <sheetData>
    <row r="1" spans="1:13" ht="15" customHeight="1">
      <c r="A1" s="8" t="s">
        <v>880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212</v>
      </c>
      <c r="B3" s="12"/>
      <c r="C3" s="12"/>
      <c r="D3" s="12"/>
      <c r="E3" s="12"/>
      <c r="F3" s="12"/>
      <c r="G3" s="12"/>
      <c r="H3" s="12"/>
      <c r="I3" s="12"/>
      <c r="J3" s="12"/>
      <c r="K3" s="12"/>
      <c r="L3" s="12"/>
      <c r="M3" s="12"/>
    </row>
    <row r="4" spans="1:13">
      <c r="A4" s="13" t="s">
        <v>881</v>
      </c>
      <c r="B4" s="47" t="s">
        <v>882</v>
      </c>
      <c r="C4" s="47"/>
      <c r="D4" s="47"/>
      <c r="E4" s="47"/>
      <c r="F4" s="47"/>
      <c r="G4" s="47"/>
      <c r="H4" s="47"/>
      <c r="I4" s="47"/>
      <c r="J4" s="47"/>
      <c r="K4" s="47"/>
      <c r="L4" s="47"/>
      <c r="M4" s="47"/>
    </row>
    <row r="5" spans="1:13">
      <c r="A5" s="13"/>
      <c r="B5" s="20"/>
      <c r="C5" s="20"/>
    </row>
    <row r="6" spans="1:13">
      <c r="A6" s="13"/>
      <c r="B6" s="16"/>
      <c r="C6" s="16"/>
    </row>
    <row r="7" spans="1:13">
      <c r="A7" s="13"/>
      <c r="B7" s="17" t="s">
        <v>244</v>
      </c>
      <c r="C7" s="18" t="s">
        <v>245</v>
      </c>
    </row>
    <row r="8" spans="1:13" ht="25.5">
      <c r="A8" s="13"/>
      <c r="B8" s="19" t="s">
        <v>246</v>
      </c>
      <c r="C8" s="15" t="s">
        <v>247</v>
      </c>
    </row>
    <row r="9" spans="1:13">
      <c r="A9" s="13"/>
      <c r="B9" s="17" t="s">
        <v>248</v>
      </c>
      <c r="C9" s="18" t="s">
        <v>249</v>
      </c>
    </row>
    <row r="10" spans="1:13">
      <c r="A10" s="13"/>
      <c r="B10" s="19" t="s">
        <v>250</v>
      </c>
      <c r="C10" s="15" t="s">
        <v>251</v>
      </c>
    </row>
    <row r="11" spans="1:13">
      <c r="A11" s="13" t="s">
        <v>883</v>
      </c>
      <c r="B11" s="47" t="s">
        <v>255</v>
      </c>
      <c r="C11" s="47"/>
      <c r="D11" s="47"/>
      <c r="E11" s="47"/>
      <c r="F11" s="47"/>
      <c r="G11" s="47"/>
      <c r="H11" s="47"/>
      <c r="I11" s="47"/>
      <c r="J11" s="47"/>
      <c r="K11" s="47"/>
      <c r="L11" s="47"/>
      <c r="M11" s="47"/>
    </row>
    <row r="12" spans="1:13">
      <c r="A12" s="13"/>
      <c r="B12" s="48"/>
      <c r="C12" s="48"/>
      <c r="D12" s="48"/>
      <c r="E12" s="48"/>
      <c r="F12" s="48"/>
      <c r="G12" s="48"/>
      <c r="H12" s="48"/>
      <c r="I12" s="48"/>
      <c r="J12" s="48"/>
      <c r="K12" s="48"/>
      <c r="L12" s="48"/>
      <c r="M12" s="48"/>
    </row>
    <row r="13" spans="1:13">
      <c r="A13" s="13"/>
      <c r="B13" s="20"/>
      <c r="C13" s="20"/>
      <c r="D13" s="20"/>
      <c r="E13" s="20"/>
      <c r="F13" s="20"/>
      <c r="G13" s="20"/>
      <c r="H13" s="20"/>
      <c r="I13" s="20"/>
      <c r="J13" s="20"/>
      <c r="K13" s="20"/>
      <c r="L13" s="20"/>
      <c r="M13" s="20"/>
    </row>
    <row r="14" spans="1:13">
      <c r="A14" s="13"/>
      <c r="B14" s="16"/>
      <c r="C14" s="16"/>
      <c r="D14" s="16"/>
      <c r="E14" s="16"/>
      <c r="F14" s="16"/>
      <c r="G14" s="16"/>
      <c r="H14" s="16"/>
      <c r="I14" s="16"/>
      <c r="J14" s="16"/>
      <c r="K14" s="16"/>
      <c r="L14" s="16"/>
      <c r="M14" s="16"/>
    </row>
    <row r="15" spans="1:13" ht="15.75" thickBot="1">
      <c r="A15" s="13"/>
      <c r="B15" s="21"/>
      <c r="C15" s="31" t="s">
        <v>256</v>
      </c>
      <c r="D15" s="31"/>
      <c r="E15" s="31"/>
      <c r="F15" s="31"/>
      <c r="G15" s="31"/>
      <c r="H15" s="31"/>
      <c r="I15" s="31"/>
      <c r="J15" s="31"/>
      <c r="K15" s="31"/>
      <c r="L15" s="31"/>
      <c r="M15" s="31"/>
    </row>
    <row r="16" spans="1:13" ht="15.75" thickBot="1">
      <c r="A16" s="13"/>
      <c r="B16" s="21"/>
      <c r="C16" s="32">
        <v>2013</v>
      </c>
      <c r="D16" s="32"/>
      <c r="E16" s="32"/>
      <c r="F16" s="24"/>
      <c r="G16" s="32">
        <v>2012</v>
      </c>
      <c r="H16" s="32"/>
      <c r="I16" s="32"/>
      <c r="J16" s="24"/>
      <c r="K16" s="32">
        <v>2011</v>
      </c>
      <c r="L16" s="32"/>
      <c r="M16" s="32"/>
    </row>
    <row r="17" spans="1:13">
      <c r="A17" s="13"/>
      <c r="B17" s="33" t="s">
        <v>257</v>
      </c>
      <c r="C17" s="35" t="s">
        <v>258</v>
      </c>
      <c r="D17" s="37">
        <v>878108</v>
      </c>
      <c r="E17" s="39"/>
      <c r="F17" s="38"/>
      <c r="G17" s="35" t="s">
        <v>258</v>
      </c>
      <c r="H17" s="37">
        <v>857574</v>
      </c>
      <c r="I17" s="39"/>
      <c r="J17" s="38"/>
      <c r="K17" s="35" t="s">
        <v>258</v>
      </c>
      <c r="L17" s="37">
        <v>810387</v>
      </c>
      <c r="M17" s="39"/>
    </row>
    <row r="18" spans="1:13">
      <c r="A18" s="13"/>
      <c r="B18" s="33"/>
      <c r="C18" s="34"/>
      <c r="D18" s="36"/>
      <c r="E18" s="38"/>
      <c r="F18" s="38"/>
      <c r="G18" s="34"/>
      <c r="H18" s="36"/>
      <c r="I18" s="38"/>
      <c r="J18" s="38"/>
      <c r="K18" s="34"/>
      <c r="L18" s="36"/>
      <c r="M18" s="38"/>
    </row>
    <row r="19" spans="1:13">
      <c r="A19" s="13"/>
      <c r="B19" s="40" t="s">
        <v>259</v>
      </c>
      <c r="C19" s="41">
        <v>715094</v>
      </c>
      <c r="D19" s="41"/>
      <c r="E19" s="42"/>
      <c r="F19" s="42"/>
      <c r="G19" s="41">
        <v>559611</v>
      </c>
      <c r="H19" s="41"/>
      <c r="I19" s="42"/>
      <c r="J19" s="42"/>
      <c r="K19" s="41">
        <v>481970</v>
      </c>
      <c r="L19" s="41"/>
      <c r="M19" s="42"/>
    </row>
    <row r="20" spans="1:13">
      <c r="A20" s="13"/>
      <c r="B20" s="40"/>
      <c r="C20" s="41"/>
      <c r="D20" s="41"/>
      <c r="E20" s="42"/>
      <c r="F20" s="42"/>
      <c r="G20" s="41"/>
      <c r="H20" s="41"/>
      <c r="I20" s="42"/>
      <c r="J20" s="42"/>
      <c r="K20" s="41"/>
      <c r="L20" s="41"/>
      <c r="M20" s="42"/>
    </row>
    <row r="21" spans="1:13">
      <c r="A21" s="13"/>
      <c r="B21" s="33" t="s">
        <v>260</v>
      </c>
      <c r="C21" s="36">
        <v>90310</v>
      </c>
      <c r="D21" s="36"/>
      <c r="E21" s="38"/>
      <c r="F21" s="38"/>
      <c r="G21" s="36">
        <v>81640</v>
      </c>
      <c r="H21" s="36"/>
      <c r="I21" s="38"/>
      <c r="J21" s="38"/>
      <c r="K21" s="36">
        <v>81420</v>
      </c>
      <c r="L21" s="36"/>
      <c r="M21" s="38"/>
    </row>
    <row r="22" spans="1:13">
      <c r="A22" s="13"/>
      <c r="B22" s="33"/>
      <c r="C22" s="36"/>
      <c r="D22" s="36"/>
      <c r="E22" s="38"/>
      <c r="F22" s="38"/>
      <c r="G22" s="36"/>
      <c r="H22" s="36"/>
      <c r="I22" s="38"/>
      <c r="J22" s="38"/>
      <c r="K22" s="36"/>
      <c r="L22" s="36"/>
      <c r="M22" s="38"/>
    </row>
    <row r="23" spans="1:13">
      <c r="A23" s="13"/>
      <c r="B23" s="40" t="s">
        <v>261</v>
      </c>
      <c r="C23" s="41">
        <v>32238</v>
      </c>
      <c r="D23" s="41"/>
      <c r="E23" s="42"/>
      <c r="F23" s="42"/>
      <c r="G23" s="43" t="s">
        <v>262</v>
      </c>
      <c r="H23" s="43"/>
      <c r="I23" s="44" t="s">
        <v>263</v>
      </c>
      <c r="J23" s="42"/>
      <c r="K23" s="43" t="s">
        <v>264</v>
      </c>
      <c r="L23" s="43"/>
      <c r="M23" s="44" t="s">
        <v>263</v>
      </c>
    </row>
    <row r="24" spans="1:13">
      <c r="A24" s="13"/>
      <c r="B24" s="40"/>
      <c r="C24" s="41"/>
      <c r="D24" s="41"/>
      <c r="E24" s="42"/>
      <c r="F24" s="42"/>
      <c r="G24" s="43"/>
      <c r="H24" s="43"/>
      <c r="I24" s="44"/>
      <c r="J24" s="42"/>
      <c r="K24" s="43"/>
      <c r="L24" s="43"/>
      <c r="M24" s="44"/>
    </row>
    <row r="25" spans="1:13">
      <c r="A25" s="13"/>
      <c r="B25" s="42" t="s">
        <v>265</v>
      </c>
      <c r="C25" s="42"/>
      <c r="D25" s="42"/>
      <c r="E25" s="42"/>
      <c r="F25" s="42"/>
      <c r="G25" s="42"/>
      <c r="H25" s="42"/>
      <c r="I25" s="42"/>
      <c r="J25" s="42"/>
      <c r="K25" s="42"/>
      <c r="L25" s="42"/>
      <c r="M25" s="42"/>
    </row>
    <row r="26" spans="1:13">
      <c r="A26" s="13"/>
      <c r="B26" s="16"/>
      <c r="C26" s="16"/>
    </row>
    <row r="27" spans="1:13" ht="38.25">
      <c r="A27" s="13"/>
      <c r="B27" s="45">
        <v>-1</v>
      </c>
      <c r="C27" s="19" t="s">
        <v>266</v>
      </c>
    </row>
  </sheetData>
  <mergeCells count="55">
    <mergeCell ref="B25:M25"/>
    <mergeCell ref="M23:M24"/>
    <mergeCell ref="A1:A2"/>
    <mergeCell ref="B1:M1"/>
    <mergeCell ref="B2:M2"/>
    <mergeCell ref="B3:M3"/>
    <mergeCell ref="A4:A10"/>
    <mergeCell ref="B4:M4"/>
    <mergeCell ref="A11:A27"/>
    <mergeCell ref="B11:M11"/>
    <mergeCell ref="B12:M12"/>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5:C5"/>
    <mergeCell ref="B13:M13"/>
    <mergeCell ref="C15:M15"/>
    <mergeCell ref="C16:E16"/>
    <mergeCell ref="G16:I16"/>
    <mergeCell ref="K16:M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3.5703125" bestFit="1" customWidth="1"/>
    <col min="2" max="3" width="36.5703125" bestFit="1" customWidth="1"/>
    <col min="7" max="7" width="2" bestFit="1" customWidth="1"/>
    <col min="11" max="11" width="2" bestFit="1" customWidth="1"/>
  </cols>
  <sheetData>
    <row r="1" spans="1:13" ht="15" customHeight="1">
      <c r="A1" s="8" t="s">
        <v>884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272</v>
      </c>
      <c r="B3" s="12"/>
      <c r="C3" s="12"/>
      <c r="D3" s="12"/>
      <c r="E3" s="12"/>
      <c r="F3" s="12"/>
      <c r="G3" s="12"/>
      <c r="H3" s="12"/>
      <c r="I3" s="12"/>
      <c r="J3" s="12"/>
      <c r="K3" s="12"/>
      <c r="L3" s="12"/>
      <c r="M3" s="12"/>
    </row>
    <row r="4" spans="1:13">
      <c r="A4" s="13" t="s">
        <v>885</v>
      </c>
      <c r="B4" s="47" t="s">
        <v>273</v>
      </c>
      <c r="C4" s="47"/>
      <c r="D4" s="47"/>
      <c r="E4" s="47"/>
      <c r="F4" s="47"/>
      <c r="G4" s="47"/>
      <c r="H4" s="47"/>
      <c r="I4" s="47"/>
      <c r="J4" s="47"/>
      <c r="K4" s="47"/>
      <c r="L4" s="47"/>
      <c r="M4" s="47"/>
    </row>
    <row r="5" spans="1:13">
      <c r="A5" s="13"/>
      <c r="B5" s="48"/>
      <c r="C5" s="48"/>
      <c r="D5" s="48"/>
      <c r="E5" s="48"/>
      <c r="F5" s="48"/>
      <c r="G5" s="48"/>
      <c r="H5" s="48"/>
      <c r="I5" s="48"/>
      <c r="J5" s="48"/>
      <c r="K5" s="48"/>
      <c r="L5" s="48"/>
      <c r="M5" s="48"/>
    </row>
    <row r="6" spans="1:13">
      <c r="A6" s="13"/>
      <c r="B6" s="20"/>
      <c r="C6" s="20"/>
      <c r="D6" s="20"/>
      <c r="E6" s="20"/>
      <c r="F6" s="20"/>
      <c r="G6" s="20"/>
      <c r="H6" s="20"/>
      <c r="I6" s="20"/>
      <c r="J6" s="20"/>
      <c r="K6" s="20"/>
      <c r="L6" s="20"/>
      <c r="M6" s="20"/>
    </row>
    <row r="7" spans="1:13">
      <c r="A7" s="13"/>
      <c r="B7" s="16"/>
      <c r="C7" s="16"/>
      <c r="D7" s="16"/>
      <c r="E7" s="16"/>
      <c r="F7" s="16"/>
      <c r="G7" s="16"/>
      <c r="H7" s="16"/>
      <c r="I7" s="16"/>
      <c r="J7" s="16"/>
      <c r="K7" s="16"/>
      <c r="L7" s="16"/>
      <c r="M7" s="16"/>
    </row>
    <row r="8" spans="1:13" ht="15.75" thickBot="1">
      <c r="A8" s="13"/>
      <c r="B8" s="21"/>
      <c r="C8" s="31" t="s">
        <v>256</v>
      </c>
      <c r="D8" s="31"/>
      <c r="E8" s="31"/>
      <c r="F8" s="31"/>
      <c r="G8" s="31"/>
      <c r="H8" s="31"/>
      <c r="I8" s="31"/>
      <c r="J8" s="31"/>
      <c r="K8" s="31"/>
      <c r="L8" s="31"/>
      <c r="M8" s="31"/>
    </row>
    <row r="9" spans="1:13" ht="15.75" thickBot="1">
      <c r="A9" s="13"/>
      <c r="B9" s="21"/>
      <c r="C9" s="32">
        <v>2013</v>
      </c>
      <c r="D9" s="32"/>
      <c r="E9" s="32"/>
      <c r="F9" s="24"/>
      <c r="G9" s="32">
        <v>2012</v>
      </c>
      <c r="H9" s="32"/>
      <c r="I9" s="32"/>
      <c r="J9" s="24"/>
      <c r="K9" s="32">
        <v>2011</v>
      </c>
      <c r="L9" s="32"/>
      <c r="M9" s="32"/>
    </row>
    <row r="10" spans="1:13">
      <c r="A10" s="13"/>
      <c r="B10" s="49" t="s">
        <v>274</v>
      </c>
      <c r="C10" s="39"/>
      <c r="D10" s="39"/>
      <c r="E10" s="39"/>
      <c r="F10" s="27"/>
      <c r="G10" s="39"/>
      <c r="H10" s="39"/>
      <c r="I10" s="39"/>
      <c r="J10" s="27"/>
      <c r="K10" s="39"/>
      <c r="L10" s="39"/>
      <c r="M10" s="39"/>
    </row>
    <row r="11" spans="1:13">
      <c r="A11" s="13"/>
      <c r="B11" s="40" t="s">
        <v>275</v>
      </c>
      <c r="C11" s="44" t="s">
        <v>258</v>
      </c>
      <c r="D11" s="41">
        <v>3281878</v>
      </c>
      <c r="E11" s="42"/>
      <c r="F11" s="42"/>
      <c r="G11" s="44" t="s">
        <v>258</v>
      </c>
      <c r="H11" s="41">
        <v>2553510</v>
      </c>
      <c r="I11" s="42"/>
      <c r="J11" s="42"/>
      <c r="K11" s="44" t="s">
        <v>258</v>
      </c>
      <c r="L11" s="41">
        <v>2277677</v>
      </c>
      <c r="M11" s="42"/>
    </row>
    <row r="12" spans="1:13">
      <c r="A12" s="13"/>
      <c r="B12" s="40"/>
      <c r="C12" s="44"/>
      <c r="D12" s="41"/>
      <c r="E12" s="42"/>
      <c r="F12" s="42"/>
      <c r="G12" s="44"/>
      <c r="H12" s="41"/>
      <c r="I12" s="42"/>
      <c r="J12" s="42"/>
      <c r="K12" s="44"/>
      <c r="L12" s="41"/>
      <c r="M12" s="42"/>
    </row>
    <row r="13" spans="1:13">
      <c r="A13" s="13"/>
      <c r="B13" s="33" t="s">
        <v>276</v>
      </c>
      <c r="C13" s="36">
        <v>645536995</v>
      </c>
      <c r="D13" s="36"/>
      <c r="E13" s="38"/>
      <c r="F13" s="38"/>
      <c r="G13" s="36">
        <v>643132601</v>
      </c>
      <c r="H13" s="36"/>
      <c r="I13" s="38"/>
      <c r="J13" s="38"/>
      <c r="K13" s="36">
        <v>645631170</v>
      </c>
      <c r="L13" s="36"/>
      <c r="M13" s="38"/>
    </row>
    <row r="14" spans="1:13" ht="15.75" thickBot="1">
      <c r="A14" s="13"/>
      <c r="B14" s="33"/>
      <c r="C14" s="51"/>
      <c r="D14" s="51"/>
      <c r="E14" s="52"/>
      <c r="F14" s="38"/>
      <c r="G14" s="51"/>
      <c r="H14" s="51"/>
      <c r="I14" s="52"/>
      <c r="J14" s="38"/>
      <c r="K14" s="51"/>
      <c r="L14" s="51"/>
      <c r="M14" s="52"/>
    </row>
    <row r="15" spans="1:13">
      <c r="A15" s="13"/>
      <c r="B15" s="40" t="s">
        <v>277</v>
      </c>
      <c r="C15" s="53" t="s">
        <v>258</v>
      </c>
      <c r="D15" s="55">
        <v>5.08</v>
      </c>
      <c r="E15" s="57"/>
      <c r="F15" s="42"/>
      <c r="G15" s="53" t="s">
        <v>258</v>
      </c>
      <c r="H15" s="55">
        <v>3.97</v>
      </c>
      <c r="I15" s="57"/>
      <c r="J15" s="42"/>
      <c r="K15" s="53" t="s">
        <v>258</v>
      </c>
      <c r="L15" s="55">
        <v>3.53</v>
      </c>
      <c r="M15" s="57"/>
    </row>
    <row r="16" spans="1:13" ht="15.75" thickBot="1">
      <c r="A16" s="13"/>
      <c r="B16" s="40"/>
      <c r="C16" s="54"/>
      <c r="D16" s="56"/>
      <c r="E16" s="58"/>
      <c r="F16" s="42"/>
      <c r="G16" s="54"/>
      <c r="H16" s="56"/>
      <c r="I16" s="58"/>
      <c r="J16" s="42"/>
      <c r="K16" s="54"/>
      <c r="L16" s="56"/>
      <c r="M16" s="58"/>
    </row>
    <row r="17" spans="1:13" ht="15.75" thickTop="1">
      <c r="A17" s="13"/>
      <c r="B17" s="49" t="s">
        <v>278</v>
      </c>
      <c r="C17" s="59"/>
      <c r="D17" s="59"/>
      <c r="E17" s="59"/>
      <c r="F17" s="27"/>
      <c r="G17" s="59"/>
      <c r="H17" s="59"/>
      <c r="I17" s="59"/>
      <c r="J17" s="27"/>
      <c r="K17" s="59"/>
      <c r="L17" s="59"/>
      <c r="M17" s="59"/>
    </row>
    <row r="18" spans="1:13">
      <c r="A18" s="13"/>
      <c r="B18" s="40" t="s">
        <v>275</v>
      </c>
      <c r="C18" s="44" t="s">
        <v>258</v>
      </c>
      <c r="D18" s="41">
        <v>3281878</v>
      </c>
      <c r="E18" s="42"/>
      <c r="F18" s="42"/>
      <c r="G18" s="44" t="s">
        <v>258</v>
      </c>
      <c r="H18" s="41">
        <v>2553510</v>
      </c>
      <c r="I18" s="42"/>
      <c r="J18" s="42"/>
      <c r="K18" s="44" t="s">
        <v>258</v>
      </c>
      <c r="L18" s="41">
        <v>2277677</v>
      </c>
      <c r="M18" s="42"/>
    </row>
    <row r="19" spans="1:13">
      <c r="A19" s="13"/>
      <c r="B19" s="40"/>
      <c r="C19" s="44"/>
      <c r="D19" s="41"/>
      <c r="E19" s="42"/>
      <c r="F19" s="42"/>
      <c r="G19" s="44"/>
      <c r="H19" s="41"/>
      <c r="I19" s="42"/>
      <c r="J19" s="42"/>
      <c r="K19" s="44"/>
      <c r="L19" s="41"/>
      <c r="M19" s="42"/>
    </row>
    <row r="20" spans="1:13" ht="25.5">
      <c r="A20" s="13"/>
      <c r="B20" s="25" t="s">
        <v>279</v>
      </c>
      <c r="C20" s="36">
        <v>234398</v>
      </c>
      <c r="D20" s="36"/>
      <c r="E20" s="38"/>
      <c r="F20" s="38"/>
      <c r="G20" s="36">
        <v>237520</v>
      </c>
      <c r="H20" s="36"/>
      <c r="I20" s="38"/>
      <c r="J20" s="38"/>
      <c r="K20" s="36">
        <v>243575</v>
      </c>
      <c r="L20" s="36"/>
      <c r="M20" s="38"/>
    </row>
    <row r="21" spans="1:13" ht="15.75" thickBot="1">
      <c r="A21" s="13"/>
      <c r="B21" s="25" t="s">
        <v>280</v>
      </c>
      <c r="C21" s="51"/>
      <c r="D21" s="51"/>
      <c r="E21" s="52"/>
      <c r="F21" s="38"/>
      <c r="G21" s="51"/>
      <c r="H21" s="51"/>
      <c r="I21" s="52"/>
      <c r="J21" s="38"/>
      <c r="K21" s="51"/>
      <c r="L21" s="51"/>
      <c r="M21" s="52"/>
    </row>
    <row r="22" spans="1:13">
      <c r="A22" s="13"/>
      <c r="B22" s="40" t="s">
        <v>281</v>
      </c>
      <c r="C22" s="53" t="s">
        <v>258</v>
      </c>
      <c r="D22" s="60">
        <v>3516276</v>
      </c>
      <c r="E22" s="57"/>
      <c r="F22" s="42"/>
      <c r="G22" s="53" t="s">
        <v>258</v>
      </c>
      <c r="H22" s="60">
        <v>2791030</v>
      </c>
      <c r="I22" s="57"/>
      <c r="J22" s="42"/>
      <c r="K22" s="53" t="s">
        <v>258</v>
      </c>
      <c r="L22" s="60">
        <v>2521252</v>
      </c>
      <c r="M22" s="57"/>
    </row>
    <row r="23" spans="1:13" ht="15.75" thickBot="1">
      <c r="A23" s="13"/>
      <c r="B23" s="40"/>
      <c r="C23" s="54"/>
      <c r="D23" s="61"/>
      <c r="E23" s="58"/>
      <c r="F23" s="42"/>
      <c r="G23" s="54"/>
      <c r="H23" s="61"/>
      <c r="I23" s="58"/>
      <c r="J23" s="42"/>
      <c r="K23" s="54"/>
      <c r="L23" s="61"/>
      <c r="M23" s="58"/>
    </row>
    <row r="24" spans="1:13" ht="15.75" thickTop="1">
      <c r="A24" s="13"/>
      <c r="B24" s="33" t="s">
        <v>276</v>
      </c>
      <c r="C24" s="62">
        <v>645536995</v>
      </c>
      <c r="D24" s="62"/>
      <c r="E24" s="59"/>
      <c r="F24" s="38"/>
      <c r="G24" s="62">
        <v>643132601</v>
      </c>
      <c r="H24" s="62"/>
      <c r="I24" s="59"/>
      <c r="J24" s="38"/>
      <c r="K24" s="62">
        <v>645631170</v>
      </c>
      <c r="L24" s="62"/>
      <c r="M24" s="59"/>
    </row>
    <row r="25" spans="1:13">
      <c r="A25" s="13"/>
      <c r="B25" s="33"/>
      <c r="C25" s="63"/>
      <c r="D25" s="63"/>
      <c r="E25" s="64"/>
      <c r="F25" s="38"/>
      <c r="G25" s="63"/>
      <c r="H25" s="63"/>
      <c r="I25" s="64"/>
      <c r="J25" s="38"/>
      <c r="K25" s="63"/>
      <c r="L25" s="63"/>
      <c r="M25" s="64"/>
    </row>
    <row r="26" spans="1:13" ht="25.5">
      <c r="A26" s="13"/>
      <c r="B26" s="28" t="s">
        <v>282</v>
      </c>
      <c r="C26" s="41">
        <v>46212252</v>
      </c>
      <c r="D26" s="41"/>
      <c r="E26" s="42"/>
      <c r="F26" s="42"/>
      <c r="G26" s="41">
        <v>59833742</v>
      </c>
      <c r="H26" s="41"/>
      <c r="I26" s="42"/>
      <c r="J26" s="42"/>
      <c r="K26" s="41">
        <v>69326725</v>
      </c>
      <c r="L26" s="41"/>
      <c r="M26" s="42"/>
    </row>
    <row r="27" spans="1:13">
      <c r="A27" s="13"/>
      <c r="B27" s="28" t="s">
        <v>283</v>
      </c>
      <c r="C27" s="41"/>
      <c r="D27" s="41"/>
      <c r="E27" s="42"/>
      <c r="F27" s="42"/>
      <c r="G27" s="41"/>
      <c r="H27" s="41"/>
      <c r="I27" s="42"/>
      <c r="J27" s="42"/>
      <c r="K27" s="41"/>
      <c r="L27" s="41"/>
      <c r="M27" s="42"/>
    </row>
    <row r="28" spans="1:13">
      <c r="A28" s="13"/>
      <c r="B28" s="33" t="s">
        <v>284</v>
      </c>
      <c r="C28" s="36">
        <v>20843994</v>
      </c>
      <c r="D28" s="36"/>
      <c r="E28" s="38"/>
      <c r="F28" s="38"/>
      <c r="G28" s="36">
        <v>23917121</v>
      </c>
      <c r="H28" s="36"/>
      <c r="I28" s="38"/>
      <c r="J28" s="38"/>
      <c r="K28" s="36">
        <v>28122887</v>
      </c>
      <c r="L28" s="36"/>
      <c r="M28" s="38"/>
    </row>
    <row r="29" spans="1:13">
      <c r="A29" s="13"/>
      <c r="B29" s="33"/>
      <c r="C29" s="36"/>
      <c r="D29" s="36"/>
      <c r="E29" s="38"/>
      <c r="F29" s="38"/>
      <c r="G29" s="36"/>
      <c r="H29" s="36"/>
      <c r="I29" s="38"/>
      <c r="J29" s="38"/>
      <c r="K29" s="36"/>
      <c r="L29" s="36"/>
      <c r="M29" s="38"/>
    </row>
    <row r="30" spans="1:13">
      <c r="A30" s="13"/>
      <c r="B30" s="40" t="s">
        <v>285</v>
      </c>
      <c r="C30" s="41">
        <v>170375</v>
      </c>
      <c r="D30" s="41"/>
      <c r="E30" s="42"/>
      <c r="F30" s="42"/>
      <c r="G30" s="41">
        <v>127595</v>
      </c>
      <c r="H30" s="41"/>
      <c r="I30" s="42"/>
      <c r="J30" s="42"/>
      <c r="K30" s="41">
        <v>130530</v>
      </c>
      <c r="L30" s="41"/>
      <c r="M30" s="42"/>
    </row>
    <row r="31" spans="1:13" ht="15.75" thickBot="1">
      <c r="A31" s="13"/>
      <c r="B31" s="40"/>
      <c r="C31" s="65"/>
      <c r="D31" s="65"/>
      <c r="E31" s="66"/>
      <c r="F31" s="42"/>
      <c r="G31" s="65"/>
      <c r="H31" s="65"/>
      <c r="I31" s="66"/>
      <c r="J31" s="42"/>
      <c r="K31" s="65"/>
      <c r="L31" s="65"/>
      <c r="M31" s="66"/>
    </row>
    <row r="32" spans="1:13">
      <c r="A32" s="13"/>
      <c r="B32" s="33" t="s">
        <v>286</v>
      </c>
      <c r="C32" s="37">
        <v>712763616</v>
      </c>
      <c r="D32" s="37"/>
      <c r="E32" s="39"/>
      <c r="F32" s="38"/>
      <c r="G32" s="37">
        <v>727011059</v>
      </c>
      <c r="H32" s="37"/>
      <c r="I32" s="39"/>
      <c r="J32" s="38"/>
      <c r="K32" s="37">
        <v>743211312</v>
      </c>
      <c r="L32" s="37"/>
      <c r="M32" s="39"/>
    </row>
    <row r="33" spans="1:13" ht="15.75" thickBot="1">
      <c r="A33" s="13"/>
      <c r="B33" s="33"/>
      <c r="C33" s="51"/>
      <c r="D33" s="51"/>
      <c r="E33" s="52"/>
      <c r="F33" s="38"/>
      <c r="G33" s="51"/>
      <c r="H33" s="51"/>
      <c r="I33" s="52"/>
      <c r="J33" s="38"/>
      <c r="K33" s="51"/>
      <c r="L33" s="51"/>
      <c r="M33" s="52"/>
    </row>
    <row r="34" spans="1:13">
      <c r="A34" s="13"/>
      <c r="B34" s="40" t="s">
        <v>287</v>
      </c>
      <c r="C34" s="53" t="s">
        <v>258</v>
      </c>
      <c r="D34" s="55">
        <v>4.93</v>
      </c>
      <c r="E34" s="57"/>
      <c r="F34" s="42"/>
      <c r="G34" s="53" t="s">
        <v>258</v>
      </c>
      <c r="H34" s="55">
        <v>3.84</v>
      </c>
      <c r="I34" s="57"/>
      <c r="J34" s="42"/>
      <c r="K34" s="53" t="s">
        <v>258</v>
      </c>
      <c r="L34" s="55">
        <v>3.39</v>
      </c>
      <c r="M34" s="57"/>
    </row>
    <row r="35" spans="1:13" ht="15.75" thickBot="1">
      <c r="A35" s="13"/>
      <c r="B35" s="40"/>
      <c r="C35" s="54"/>
      <c r="D35" s="56"/>
      <c r="E35" s="58"/>
      <c r="F35" s="42"/>
      <c r="G35" s="54"/>
      <c r="H35" s="56"/>
      <c r="I35" s="58"/>
      <c r="J35" s="42"/>
      <c r="K35" s="54"/>
      <c r="L35" s="56"/>
      <c r="M35" s="58"/>
    </row>
    <row r="36" spans="1:13" ht="15.75" thickTop="1">
      <c r="A36" s="13"/>
      <c r="B36" s="42" t="s">
        <v>288</v>
      </c>
      <c r="C36" s="42"/>
      <c r="D36" s="42"/>
      <c r="E36" s="42"/>
      <c r="F36" s="42"/>
      <c r="G36" s="42"/>
      <c r="H36" s="42"/>
      <c r="I36" s="42"/>
      <c r="J36" s="42"/>
      <c r="K36" s="42"/>
      <c r="L36" s="42"/>
      <c r="M36" s="42"/>
    </row>
    <row r="37" spans="1:13">
      <c r="A37" s="13"/>
      <c r="B37" s="16"/>
      <c r="C37" s="16"/>
    </row>
    <row r="38" spans="1:13" ht="165.75">
      <c r="A38" s="13"/>
      <c r="B38" s="45">
        <v>-1</v>
      </c>
      <c r="C38" s="19" t="s">
        <v>289</v>
      </c>
    </row>
    <row r="39" spans="1:13">
      <c r="A39" s="13"/>
      <c r="B39" s="16"/>
      <c r="C39" s="16"/>
    </row>
    <row r="40" spans="1:13" ht="127.5">
      <c r="A40" s="13"/>
      <c r="B40" s="45">
        <v>-2</v>
      </c>
      <c r="C40" s="19" t="s">
        <v>290</v>
      </c>
    </row>
  </sheetData>
  <mergeCells count="140">
    <mergeCell ref="B5:M5"/>
    <mergeCell ref="B36:M36"/>
    <mergeCell ref="J34:J35"/>
    <mergeCell ref="K34:K35"/>
    <mergeCell ref="L34:L35"/>
    <mergeCell ref="M34:M35"/>
    <mergeCell ref="A1:A2"/>
    <mergeCell ref="B1:M1"/>
    <mergeCell ref="B2:M2"/>
    <mergeCell ref="B3:M3"/>
    <mergeCell ref="A4:A40"/>
    <mergeCell ref="B4:M4"/>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J24:J25"/>
    <mergeCell ref="K24:L25"/>
    <mergeCell ref="M24:M25"/>
    <mergeCell ref="C26:D27"/>
    <mergeCell ref="E26:E27"/>
    <mergeCell ref="F26:F27"/>
    <mergeCell ref="G26:H27"/>
    <mergeCell ref="I26:I27"/>
    <mergeCell ref="J26:J27"/>
    <mergeCell ref="K26:L27"/>
    <mergeCell ref="J22:J23"/>
    <mergeCell ref="K22:K23"/>
    <mergeCell ref="L22:L23"/>
    <mergeCell ref="M22:M23"/>
    <mergeCell ref="B24:B25"/>
    <mergeCell ref="C24:D25"/>
    <mergeCell ref="E24:E25"/>
    <mergeCell ref="F24:F25"/>
    <mergeCell ref="G24:H25"/>
    <mergeCell ref="I24:I25"/>
    <mergeCell ref="K20:L21"/>
    <mergeCell ref="M20:M21"/>
    <mergeCell ref="B22:B23"/>
    <mergeCell ref="C22:C23"/>
    <mergeCell ref="D22:D23"/>
    <mergeCell ref="E22:E23"/>
    <mergeCell ref="F22:F23"/>
    <mergeCell ref="G22:G23"/>
    <mergeCell ref="H22:H23"/>
    <mergeCell ref="I22:I23"/>
    <mergeCell ref="C20:D21"/>
    <mergeCell ref="E20:E21"/>
    <mergeCell ref="F20:F21"/>
    <mergeCell ref="G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8" t="s">
        <v>886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292</v>
      </c>
      <c r="B3" s="12"/>
      <c r="C3" s="12"/>
      <c r="D3" s="12"/>
      <c r="E3" s="12"/>
      <c r="F3" s="12"/>
      <c r="G3" s="12"/>
      <c r="H3" s="12"/>
      <c r="I3" s="12"/>
      <c r="J3" s="12"/>
      <c r="K3" s="12"/>
      <c r="L3" s="12"/>
      <c r="M3" s="12"/>
    </row>
    <row r="4" spans="1:13">
      <c r="A4" s="13" t="s">
        <v>887</v>
      </c>
      <c r="B4" s="47" t="s">
        <v>294</v>
      </c>
      <c r="C4" s="47"/>
      <c r="D4" s="47"/>
      <c r="E4" s="47"/>
      <c r="F4" s="47"/>
      <c r="G4" s="47"/>
      <c r="H4" s="47"/>
      <c r="I4" s="47"/>
      <c r="J4" s="47"/>
      <c r="K4" s="47"/>
      <c r="L4" s="47"/>
      <c r="M4" s="47"/>
    </row>
    <row r="5" spans="1:13">
      <c r="A5" s="13"/>
      <c r="B5" s="20"/>
      <c r="C5" s="20"/>
      <c r="D5" s="20"/>
      <c r="E5" s="20"/>
      <c r="F5" s="20"/>
      <c r="G5" s="20"/>
      <c r="H5" s="20"/>
      <c r="I5" s="20"/>
      <c r="J5" s="20"/>
      <c r="K5" s="20"/>
      <c r="L5" s="20"/>
      <c r="M5" s="20"/>
    </row>
    <row r="6" spans="1:13">
      <c r="A6" s="13"/>
      <c r="B6" s="16"/>
      <c r="C6" s="16"/>
      <c r="D6" s="16"/>
      <c r="E6" s="16"/>
      <c r="F6" s="16"/>
      <c r="G6" s="16"/>
      <c r="H6" s="16"/>
      <c r="I6" s="16"/>
      <c r="J6" s="16"/>
      <c r="K6" s="16"/>
      <c r="L6" s="16"/>
      <c r="M6" s="16"/>
    </row>
    <row r="7" spans="1:13" ht="15.75" thickBot="1">
      <c r="A7" s="13"/>
      <c r="B7" s="24"/>
      <c r="C7" s="31" t="s">
        <v>256</v>
      </c>
      <c r="D7" s="31"/>
      <c r="E7" s="31"/>
      <c r="F7" s="31"/>
      <c r="G7" s="31"/>
      <c r="H7" s="31"/>
      <c r="I7" s="31"/>
      <c r="J7" s="31"/>
      <c r="K7" s="31"/>
      <c r="L7" s="31"/>
      <c r="M7" s="31"/>
    </row>
    <row r="8" spans="1:13" ht="15.75" thickBot="1">
      <c r="A8" s="13"/>
      <c r="B8" s="21"/>
      <c r="C8" s="32">
        <v>2013</v>
      </c>
      <c r="D8" s="32"/>
      <c r="E8" s="32"/>
      <c r="F8" s="24"/>
      <c r="G8" s="32">
        <v>2012</v>
      </c>
      <c r="H8" s="32"/>
      <c r="I8" s="32"/>
      <c r="J8" s="24"/>
      <c r="K8" s="32">
        <v>2011</v>
      </c>
      <c r="L8" s="32"/>
      <c r="M8" s="32"/>
    </row>
    <row r="9" spans="1:13">
      <c r="A9" s="13"/>
      <c r="B9" s="33" t="s">
        <v>295</v>
      </c>
      <c r="C9" s="35" t="s">
        <v>258</v>
      </c>
      <c r="D9" s="37">
        <v>268806</v>
      </c>
      <c r="E9" s="39"/>
      <c r="F9" s="38"/>
      <c r="G9" s="35" t="s">
        <v>258</v>
      </c>
      <c r="H9" s="37">
        <v>307286</v>
      </c>
      <c r="I9" s="39"/>
      <c r="J9" s="38"/>
      <c r="K9" s="35" t="s">
        <v>258</v>
      </c>
      <c r="L9" s="37">
        <v>271907</v>
      </c>
      <c r="M9" s="39"/>
    </row>
    <row r="10" spans="1:13">
      <c r="A10" s="13"/>
      <c r="B10" s="33"/>
      <c r="C10" s="34"/>
      <c r="D10" s="36"/>
      <c r="E10" s="38"/>
      <c r="F10" s="38"/>
      <c r="G10" s="34"/>
      <c r="H10" s="36"/>
      <c r="I10" s="38"/>
      <c r="J10" s="38"/>
      <c r="K10" s="34"/>
      <c r="L10" s="36"/>
      <c r="M10" s="38"/>
    </row>
    <row r="11" spans="1:13">
      <c r="A11" s="13"/>
      <c r="B11" s="70" t="s">
        <v>296</v>
      </c>
      <c r="C11" s="43" t="s">
        <v>297</v>
      </c>
      <c r="D11" s="43"/>
      <c r="E11" s="44" t="s">
        <v>263</v>
      </c>
      <c r="F11" s="42"/>
      <c r="G11" s="43" t="s">
        <v>298</v>
      </c>
      <c r="H11" s="43"/>
      <c r="I11" s="42"/>
      <c r="J11" s="42"/>
      <c r="K11" s="43" t="s">
        <v>298</v>
      </c>
      <c r="L11" s="43"/>
      <c r="M11" s="42"/>
    </row>
    <row r="12" spans="1:13">
      <c r="A12" s="13"/>
      <c r="B12" s="70"/>
      <c r="C12" s="43"/>
      <c r="D12" s="43"/>
      <c r="E12" s="44"/>
      <c r="F12" s="42"/>
      <c r="G12" s="43"/>
      <c r="H12" s="43"/>
      <c r="I12" s="42"/>
      <c r="J12" s="42"/>
      <c r="K12" s="43"/>
      <c r="L12" s="43"/>
      <c r="M12" s="42"/>
    </row>
    <row r="13" spans="1:13">
      <c r="A13" s="13"/>
      <c r="B13" s="71" t="s">
        <v>299</v>
      </c>
      <c r="C13" s="36">
        <v>1903</v>
      </c>
      <c r="D13" s="36"/>
      <c r="E13" s="38"/>
      <c r="F13" s="38"/>
      <c r="G13" s="36">
        <v>1691</v>
      </c>
      <c r="H13" s="36"/>
      <c r="I13" s="38"/>
      <c r="J13" s="38"/>
      <c r="K13" s="36">
        <v>1520</v>
      </c>
      <c r="L13" s="36"/>
      <c r="M13" s="38"/>
    </row>
    <row r="14" spans="1:13">
      <c r="A14" s="13"/>
      <c r="B14" s="71"/>
      <c r="C14" s="36"/>
      <c r="D14" s="36"/>
      <c r="E14" s="38"/>
      <c r="F14" s="38"/>
      <c r="G14" s="36"/>
      <c r="H14" s="36"/>
      <c r="I14" s="38"/>
      <c r="J14" s="38"/>
      <c r="K14" s="36"/>
      <c r="L14" s="36"/>
      <c r="M14" s="38"/>
    </row>
    <row r="15" spans="1:13">
      <c r="A15" s="13"/>
      <c r="B15" s="70" t="s">
        <v>300</v>
      </c>
      <c r="C15" s="41">
        <v>3532</v>
      </c>
      <c r="D15" s="41"/>
      <c r="E15" s="42"/>
      <c r="F15" s="42"/>
      <c r="G15" s="43" t="s">
        <v>298</v>
      </c>
      <c r="H15" s="43"/>
      <c r="I15" s="42"/>
      <c r="J15" s="42"/>
      <c r="K15" s="43" t="s">
        <v>301</v>
      </c>
      <c r="L15" s="43"/>
      <c r="M15" s="44" t="s">
        <v>263</v>
      </c>
    </row>
    <row r="16" spans="1:13">
      <c r="A16" s="13"/>
      <c r="B16" s="70"/>
      <c r="C16" s="41"/>
      <c r="D16" s="41"/>
      <c r="E16" s="42"/>
      <c r="F16" s="42"/>
      <c r="G16" s="43"/>
      <c r="H16" s="43"/>
      <c r="I16" s="42"/>
      <c r="J16" s="42"/>
      <c r="K16" s="43"/>
      <c r="L16" s="43"/>
      <c r="M16" s="44"/>
    </row>
    <row r="17" spans="1:13">
      <c r="A17" s="13"/>
      <c r="B17" s="71" t="s">
        <v>132</v>
      </c>
      <c r="C17" s="36">
        <v>18165</v>
      </c>
      <c r="D17" s="36"/>
      <c r="E17" s="38"/>
      <c r="F17" s="38"/>
      <c r="G17" s="72" t="s">
        <v>302</v>
      </c>
      <c r="H17" s="72"/>
      <c r="I17" s="34" t="s">
        <v>263</v>
      </c>
      <c r="J17" s="38"/>
      <c r="K17" s="36">
        <v>37732</v>
      </c>
      <c r="L17" s="36"/>
      <c r="M17" s="38"/>
    </row>
    <row r="18" spans="1:13" ht="15.75" thickBot="1">
      <c r="A18" s="13"/>
      <c r="B18" s="71"/>
      <c r="C18" s="51"/>
      <c r="D18" s="51"/>
      <c r="E18" s="52"/>
      <c r="F18" s="38"/>
      <c r="G18" s="73"/>
      <c r="H18" s="73"/>
      <c r="I18" s="74"/>
      <c r="J18" s="38"/>
      <c r="K18" s="51"/>
      <c r="L18" s="51"/>
      <c r="M18" s="52"/>
    </row>
    <row r="19" spans="1:13">
      <c r="A19" s="13"/>
      <c r="B19" s="40" t="s">
        <v>303</v>
      </c>
      <c r="C19" s="53" t="s">
        <v>258</v>
      </c>
      <c r="D19" s="60">
        <v>18461</v>
      </c>
      <c r="E19" s="57"/>
      <c r="F19" s="42"/>
      <c r="G19" s="53" t="s">
        <v>258</v>
      </c>
      <c r="H19" s="60">
        <v>268806</v>
      </c>
      <c r="I19" s="57"/>
      <c r="J19" s="42"/>
      <c r="K19" s="53" t="s">
        <v>258</v>
      </c>
      <c r="L19" s="60">
        <v>307286</v>
      </c>
      <c r="M19" s="57"/>
    </row>
    <row r="20" spans="1:13" ht="15.75" thickBot="1">
      <c r="A20" s="13"/>
      <c r="B20" s="40"/>
      <c r="C20" s="54"/>
      <c r="D20" s="61"/>
      <c r="E20" s="58"/>
      <c r="F20" s="42"/>
      <c r="G20" s="54"/>
      <c r="H20" s="61"/>
      <c r="I20" s="58"/>
      <c r="J20" s="42"/>
      <c r="K20" s="54"/>
      <c r="L20" s="61"/>
      <c r="M20" s="58"/>
    </row>
    <row r="21" spans="1:13" ht="15.75" thickTop="1"/>
  </sheetData>
  <mergeCells count="71">
    <mergeCell ref="K19:K20"/>
    <mergeCell ref="L19:L20"/>
    <mergeCell ref="M19:M20"/>
    <mergeCell ref="A1:A2"/>
    <mergeCell ref="B1:M1"/>
    <mergeCell ref="B2:M2"/>
    <mergeCell ref="B3:M3"/>
    <mergeCell ref="A4:A20"/>
    <mergeCell ref="B4:M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heetViews>
  <sheetFormatPr defaultRowHeight="15"/>
  <cols>
    <col min="1" max="3" width="36.5703125" bestFit="1" customWidth="1"/>
    <col min="4" max="4" width="9.42578125" bestFit="1" customWidth="1"/>
    <col min="5" max="5" width="1.5703125" bestFit="1" customWidth="1"/>
    <col min="7" max="7" width="2" bestFit="1" customWidth="1"/>
    <col min="8" max="8" width="8" bestFit="1" customWidth="1"/>
    <col min="9" max="9" width="1.5703125" bestFit="1" customWidth="1"/>
    <col min="11" max="11" width="2" bestFit="1" customWidth="1"/>
    <col min="12" max="12" width="8" bestFit="1" customWidth="1"/>
    <col min="13" max="13" width="1.5703125" bestFit="1" customWidth="1"/>
  </cols>
  <sheetData>
    <row r="1" spans="1:13" ht="15" customHeight="1">
      <c r="A1" s="8" t="s">
        <v>888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306</v>
      </c>
      <c r="B3" s="12"/>
      <c r="C3" s="12"/>
      <c r="D3" s="12"/>
      <c r="E3" s="12"/>
      <c r="F3" s="12"/>
      <c r="G3" s="12"/>
      <c r="H3" s="12"/>
      <c r="I3" s="12"/>
      <c r="J3" s="12"/>
      <c r="K3" s="12"/>
      <c r="L3" s="12"/>
      <c r="M3" s="12"/>
    </row>
    <row r="4" spans="1:13">
      <c r="A4" s="13" t="s">
        <v>889</v>
      </c>
      <c r="B4" s="20"/>
      <c r="C4" s="20"/>
      <c r="D4" s="20"/>
      <c r="E4" s="20"/>
      <c r="F4" s="20"/>
      <c r="G4" s="20"/>
      <c r="H4" s="20"/>
      <c r="I4" s="20"/>
      <c r="J4" s="20"/>
      <c r="K4" s="20"/>
      <c r="L4" s="20"/>
      <c r="M4" s="20"/>
    </row>
    <row r="5" spans="1:13">
      <c r="A5" s="13"/>
      <c r="B5" s="16"/>
      <c r="C5" s="16"/>
      <c r="D5" s="16"/>
      <c r="E5" s="16"/>
      <c r="F5" s="16"/>
      <c r="G5" s="16"/>
      <c r="H5" s="16"/>
      <c r="I5" s="16"/>
      <c r="J5" s="16"/>
      <c r="K5" s="16"/>
      <c r="L5" s="16"/>
      <c r="M5" s="16"/>
    </row>
    <row r="6" spans="1:13" ht="15.75" thickBot="1">
      <c r="A6" s="13"/>
      <c r="B6" s="24"/>
      <c r="C6" s="82" t="s">
        <v>256</v>
      </c>
      <c r="D6" s="82"/>
      <c r="E6" s="82"/>
      <c r="F6" s="82"/>
      <c r="G6" s="82"/>
      <c r="H6" s="82"/>
      <c r="I6" s="82"/>
      <c r="J6" s="82"/>
      <c r="K6" s="82"/>
      <c r="L6" s="82"/>
      <c r="M6" s="82"/>
    </row>
    <row r="7" spans="1:13" ht="15.75" thickBot="1">
      <c r="A7" s="13"/>
      <c r="B7" s="24"/>
      <c r="C7" s="83">
        <v>2013</v>
      </c>
      <c r="D7" s="83"/>
      <c r="E7" s="83"/>
      <c r="F7" s="24"/>
      <c r="G7" s="83">
        <v>2012</v>
      </c>
      <c r="H7" s="83"/>
      <c r="I7" s="83"/>
      <c r="J7" s="24"/>
      <c r="K7" s="83">
        <v>2011</v>
      </c>
      <c r="L7" s="83"/>
      <c r="M7" s="83"/>
    </row>
    <row r="8" spans="1:13">
      <c r="A8" s="13"/>
      <c r="B8" s="75" t="s">
        <v>132</v>
      </c>
      <c r="C8" s="39"/>
      <c r="D8" s="39"/>
      <c r="E8" s="39"/>
      <c r="F8" s="27"/>
      <c r="G8" s="39"/>
      <c r="H8" s="39"/>
      <c r="I8" s="39"/>
      <c r="J8" s="27"/>
      <c r="K8" s="39"/>
      <c r="L8" s="39"/>
      <c r="M8" s="39"/>
    </row>
    <row r="9" spans="1:13">
      <c r="A9" s="13"/>
      <c r="B9" s="84" t="s">
        <v>308</v>
      </c>
      <c r="C9" s="84" t="s">
        <v>258</v>
      </c>
      <c r="D9" s="85" t="s">
        <v>309</v>
      </c>
      <c r="E9" s="84" t="s">
        <v>263</v>
      </c>
      <c r="F9" s="42"/>
      <c r="G9" s="84" t="s">
        <v>258</v>
      </c>
      <c r="H9" s="86">
        <v>147770</v>
      </c>
      <c r="I9" s="42"/>
      <c r="J9" s="42"/>
      <c r="K9" s="84" t="s">
        <v>258</v>
      </c>
      <c r="L9" s="85" t="s">
        <v>310</v>
      </c>
      <c r="M9" s="84" t="s">
        <v>263</v>
      </c>
    </row>
    <row r="10" spans="1:13">
      <c r="A10" s="13"/>
      <c r="B10" s="84"/>
      <c r="C10" s="84"/>
      <c r="D10" s="85"/>
      <c r="E10" s="84"/>
      <c r="F10" s="42"/>
      <c r="G10" s="84"/>
      <c r="H10" s="86"/>
      <c r="I10" s="42"/>
      <c r="J10" s="42"/>
      <c r="K10" s="84"/>
      <c r="L10" s="85"/>
      <c r="M10" s="84"/>
    </row>
    <row r="11" spans="1:13">
      <c r="A11" s="13"/>
      <c r="B11" s="87" t="s">
        <v>311</v>
      </c>
      <c r="C11" s="88" t="s">
        <v>312</v>
      </c>
      <c r="D11" s="88"/>
      <c r="E11" s="87" t="s">
        <v>263</v>
      </c>
      <c r="F11" s="38"/>
      <c r="G11" s="88" t="s">
        <v>313</v>
      </c>
      <c r="H11" s="88"/>
      <c r="I11" s="87" t="s">
        <v>263</v>
      </c>
      <c r="J11" s="38"/>
      <c r="K11" s="89">
        <v>224805</v>
      </c>
      <c r="L11" s="89"/>
      <c r="M11" s="38"/>
    </row>
    <row r="12" spans="1:13">
      <c r="A12" s="13"/>
      <c r="B12" s="87"/>
      <c r="C12" s="88"/>
      <c r="D12" s="88"/>
      <c r="E12" s="87"/>
      <c r="F12" s="38"/>
      <c r="G12" s="88"/>
      <c r="H12" s="88"/>
      <c r="I12" s="87"/>
      <c r="J12" s="38"/>
      <c r="K12" s="89"/>
      <c r="L12" s="89"/>
      <c r="M12" s="38"/>
    </row>
    <row r="13" spans="1:13">
      <c r="A13" s="13"/>
      <c r="B13" s="84" t="s">
        <v>314</v>
      </c>
      <c r="C13" s="86">
        <v>4603</v>
      </c>
      <c r="D13" s="86"/>
      <c r="E13" s="42"/>
      <c r="F13" s="42"/>
      <c r="G13" s="86">
        <v>3491</v>
      </c>
      <c r="H13" s="86"/>
      <c r="I13" s="42"/>
      <c r="J13" s="42"/>
      <c r="K13" s="85" t="s">
        <v>315</v>
      </c>
      <c r="L13" s="85"/>
      <c r="M13" s="84" t="s">
        <v>263</v>
      </c>
    </row>
    <row r="14" spans="1:13">
      <c r="A14" s="13"/>
      <c r="B14" s="84"/>
      <c r="C14" s="86"/>
      <c r="D14" s="86"/>
      <c r="E14" s="42"/>
      <c r="F14" s="42"/>
      <c r="G14" s="86"/>
      <c r="H14" s="86"/>
      <c r="I14" s="42"/>
      <c r="J14" s="42"/>
      <c r="K14" s="85"/>
      <c r="L14" s="85"/>
      <c r="M14" s="84"/>
    </row>
    <row r="15" spans="1:13">
      <c r="A15" s="13"/>
      <c r="B15" s="87" t="s">
        <v>316</v>
      </c>
      <c r="C15" s="89">
        <v>17134</v>
      </c>
      <c r="D15" s="89"/>
      <c r="E15" s="38"/>
      <c r="F15" s="38"/>
      <c r="G15" s="89">
        <v>27479</v>
      </c>
      <c r="H15" s="89"/>
      <c r="I15" s="38"/>
      <c r="J15" s="38"/>
      <c r="K15" s="88" t="s">
        <v>317</v>
      </c>
      <c r="L15" s="88"/>
      <c r="M15" s="87" t="s">
        <v>263</v>
      </c>
    </row>
    <row r="16" spans="1:13" ht="15.75" thickBot="1">
      <c r="A16" s="13"/>
      <c r="B16" s="87"/>
      <c r="C16" s="90"/>
      <c r="D16" s="90"/>
      <c r="E16" s="52"/>
      <c r="F16" s="38"/>
      <c r="G16" s="90"/>
      <c r="H16" s="90"/>
      <c r="I16" s="52"/>
      <c r="J16" s="38"/>
      <c r="K16" s="91"/>
      <c r="L16" s="91"/>
      <c r="M16" s="92"/>
    </row>
    <row r="17" spans="1:13">
      <c r="A17" s="13"/>
      <c r="B17" s="84" t="s">
        <v>318</v>
      </c>
      <c r="C17" s="93" t="s">
        <v>319</v>
      </c>
      <c r="D17" s="93"/>
      <c r="E17" s="95" t="s">
        <v>263</v>
      </c>
      <c r="F17" s="42"/>
      <c r="G17" s="93" t="s">
        <v>320</v>
      </c>
      <c r="H17" s="93"/>
      <c r="I17" s="95" t="s">
        <v>263</v>
      </c>
      <c r="J17" s="42"/>
      <c r="K17" s="97">
        <v>192408</v>
      </c>
      <c r="L17" s="97"/>
      <c r="M17" s="57"/>
    </row>
    <row r="18" spans="1:13" ht="15.75" thickBot="1">
      <c r="A18" s="13"/>
      <c r="B18" s="84"/>
      <c r="C18" s="94"/>
      <c r="D18" s="94"/>
      <c r="E18" s="96"/>
      <c r="F18" s="42"/>
      <c r="G18" s="94"/>
      <c r="H18" s="94"/>
      <c r="I18" s="96"/>
      <c r="J18" s="42"/>
      <c r="K18" s="98"/>
      <c r="L18" s="98"/>
      <c r="M18" s="66"/>
    </row>
    <row r="19" spans="1:13">
      <c r="A19" s="13"/>
      <c r="B19" s="87" t="s">
        <v>321</v>
      </c>
      <c r="C19" s="99" t="s">
        <v>322</v>
      </c>
      <c r="D19" s="99"/>
      <c r="E19" s="100" t="s">
        <v>263</v>
      </c>
      <c r="F19" s="38"/>
      <c r="G19" s="99" t="s">
        <v>309</v>
      </c>
      <c r="H19" s="99"/>
      <c r="I19" s="100" t="s">
        <v>263</v>
      </c>
      <c r="J19" s="38"/>
      <c r="K19" s="101">
        <v>147770</v>
      </c>
      <c r="L19" s="101"/>
      <c r="M19" s="39"/>
    </row>
    <row r="20" spans="1:13" ht="15.75" thickBot="1">
      <c r="A20" s="13"/>
      <c r="B20" s="87"/>
      <c r="C20" s="91"/>
      <c r="D20" s="91"/>
      <c r="E20" s="92"/>
      <c r="F20" s="38"/>
      <c r="G20" s="91"/>
      <c r="H20" s="91"/>
      <c r="I20" s="92"/>
      <c r="J20" s="38"/>
      <c r="K20" s="90"/>
      <c r="L20" s="90"/>
      <c r="M20" s="52"/>
    </row>
    <row r="21" spans="1:13">
      <c r="A21" s="13"/>
      <c r="B21" s="24"/>
      <c r="C21" s="57"/>
      <c r="D21" s="57"/>
      <c r="E21" s="57"/>
      <c r="F21" s="24"/>
      <c r="G21" s="57"/>
      <c r="H21" s="57"/>
      <c r="I21" s="57"/>
      <c r="J21" s="24"/>
      <c r="K21" s="57"/>
      <c r="L21" s="57"/>
      <c r="M21" s="57"/>
    </row>
    <row r="22" spans="1:13">
      <c r="A22" s="13"/>
      <c r="B22" s="75" t="s">
        <v>133</v>
      </c>
      <c r="C22" s="38"/>
      <c r="D22" s="38"/>
      <c r="E22" s="38"/>
      <c r="F22" s="27"/>
      <c r="G22" s="38"/>
      <c r="H22" s="38"/>
      <c r="I22" s="38"/>
      <c r="J22" s="27"/>
      <c r="K22" s="38"/>
      <c r="L22" s="38"/>
      <c r="M22" s="38"/>
    </row>
    <row r="23" spans="1:13">
      <c r="A23" s="13"/>
      <c r="B23" s="76" t="s">
        <v>308</v>
      </c>
      <c r="C23" s="85" t="s">
        <v>323</v>
      </c>
      <c r="D23" s="85"/>
      <c r="E23" s="76" t="s">
        <v>263</v>
      </c>
      <c r="F23" s="24"/>
      <c r="G23" s="85" t="s">
        <v>324</v>
      </c>
      <c r="H23" s="85"/>
      <c r="I23" s="76" t="s">
        <v>263</v>
      </c>
      <c r="J23" s="24"/>
      <c r="K23" s="85" t="s">
        <v>325</v>
      </c>
      <c r="L23" s="85"/>
      <c r="M23" s="76" t="s">
        <v>263</v>
      </c>
    </row>
    <row r="24" spans="1:13">
      <c r="A24" s="13"/>
      <c r="B24" s="87" t="s">
        <v>326</v>
      </c>
      <c r="C24" s="89">
        <v>162975</v>
      </c>
      <c r="D24" s="89"/>
      <c r="E24" s="38"/>
      <c r="F24" s="38"/>
      <c r="G24" s="88" t="s">
        <v>327</v>
      </c>
      <c r="H24" s="88"/>
      <c r="I24" s="87" t="s">
        <v>263</v>
      </c>
      <c r="J24" s="38"/>
      <c r="K24" s="89">
        <v>17859</v>
      </c>
      <c r="L24" s="89"/>
      <c r="M24" s="38"/>
    </row>
    <row r="25" spans="1:13">
      <c r="A25" s="13"/>
      <c r="B25" s="87"/>
      <c r="C25" s="89"/>
      <c r="D25" s="89"/>
      <c r="E25" s="38"/>
      <c r="F25" s="38"/>
      <c r="G25" s="88"/>
      <c r="H25" s="88"/>
      <c r="I25" s="87"/>
      <c r="J25" s="38"/>
      <c r="K25" s="89"/>
      <c r="L25" s="89"/>
      <c r="M25" s="38"/>
    </row>
    <row r="26" spans="1:13">
      <c r="A26" s="13"/>
      <c r="B26" s="84" t="s">
        <v>328</v>
      </c>
      <c r="C26" s="85" t="s">
        <v>329</v>
      </c>
      <c r="D26" s="85"/>
      <c r="E26" s="84" t="s">
        <v>263</v>
      </c>
      <c r="F26" s="42"/>
      <c r="G26" s="85" t="s">
        <v>298</v>
      </c>
      <c r="H26" s="85"/>
      <c r="I26" s="42"/>
      <c r="J26" s="42"/>
      <c r="K26" s="85" t="s">
        <v>298</v>
      </c>
      <c r="L26" s="85"/>
      <c r="M26" s="42"/>
    </row>
    <row r="27" spans="1:13">
      <c r="A27" s="13"/>
      <c r="B27" s="84"/>
      <c r="C27" s="85"/>
      <c r="D27" s="85"/>
      <c r="E27" s="84"/>
      <c r="F27" s="42"/>
      <c r="G27" s="85"/>
      <c r="H27" s="85"/>
      <c r="I27" s="42"/>
      <c r="J27" s="42"/>
      <c r="K27" s="85"/>
      <c r="L27" s="85"/>
      <c r="M27" s="42"/>
    </row>
    <row r="28" spans="1:13">
      <c r="A28" s="13"/>
      <c r="B28" s="87" t="s">
        <v>330</v>
      </c>
      <c r="C28" s="89">
        <v>33393</v>
      </c>
      <c r="D28" s="89"/>
      <c r="E28" s="38"/>
      <c r="F28" s="38"/>
      <c r="G28" s="89">
        <v>28070</v>
      </c>
      <c r="H28" s="89"/>
      <c r="I28" s="38"/>
      <c r="J28" s="38"/>
      <c r="K28" s="89">
        <v>38114</v>
      </c>
      <c r="L28" s="89"/>
      <c r="M28" s="38"/>
    </row>
    <row r="29" spans="1:13">
      <c r="A29" s="13"/>
      <c r="B29" s="87"/>
      <c r="C29" s="89"/>
      <c r="D29" s="89"/>
      <c r="E29" s="38"/>
      <c r="F29" s="38"/>
      <c r="G29" s="89"/>
      <c r="H29" s="89"/>
      <c r="I29" s="38"/>
      <c r="J29" s="38"/>
      <c r="K29" s="89"/>
      <c r="L29" s="89"/>
      <c r="M29" s="38"/>
    </row>
    <row r="30" spans="1:13">
      <c r="A30" s="13"/>
      <c r="B30" s="84" t="s">
        <v>331</v>
      </c>
      <c r="C30" s="85" t="s">
        <v>332</v>
      </c>
      <c r="D30" s="85"/>
      <c r="E30" s="84" t="s">
        <v>263</v>
      </c>
      <c r="F30" s="42"/>
      <c r="G30" s="86">
        <v>132764</v>
      </c>
      <c r="H30" s="86"/>
      <c r="I30" s="42"/>
      <c r="J30" s="42"/>
      <c r="K30" s="85" t="s">
        <v>333</v>
      </c>
      <c r="L30" s="85"/>
      <c r="M30" s="84" t="s">
        <v>263</v>
      </c>
    </row>
    <row r="31" spans="1:13">
      <c r="A31" s="13"/>
      <c r="B31" s="84"/>
      <c r="C31" s="85"/>
      <c r="D31" s="85"/>
      <c r="E31" s="84"/>
      <c r="F31" s="42"/>
      <c r="G31" s="86"/>
      <c r="H31" s="86"/>
      <c r="I31" s="42"/>
      <c r="J31" s="42"/>
      <c r="K31" s="85"/>
      <c r="L31" s="85"/>
      <c r="M31" s="84"/>
    </row>
    <row r="32" spans="1:13">
      <c r="A32" s="13"/>
      <c r="B32" s="87" t="s">
        <v>316</v>
      </c>
      <c r="C32" s="88" t="s">
        <v>334</v>
      </c>
      <c r="D32" s="88"/>
      <c r="E32" s="87" t="s">
        <v>263</v>
      </c>
      <c r="F32" s="38"/>
      <c r="G32" s="89">
        <v>16655</v>
      </c>
      <c r="H32" s="89"/>
      <c r="I32" s="38"/>
      <c r="J32" s="38"/>
      <c r="K32" s="88" t="s">
        <v>335</v>
      </c>
      <c r="L32" s="88"/>
      <c r="M32" s="87" t="s">
        <v>263</v>
      </c>
    </row>
    <row r="33" spans="1:13" ht="15.75" thickBot="1">
      <c r="A33" s="13"/>
      <c r="B33" s="87"/>
      <c r="C33" s="91"/>
      <c r="D33" s="91"/>
      <c r="E33" s="92"/>
      <c r="F33" s="38"/>
      <c r="G33" s="90"/>
      <c r="H33" s="90"/>
      <c r="I33" s="52"/>
      <c r="J33" s="38"/>
      <c r="K33" s="91"/>
      <c r="L33" s="91"/>
      <c r="M33" s="92"/>
    </row>
    <row r="34" spans="1:13">
      <c r="A34" s="13"/>
      <c r="B34" s="84" t="s">
        <v>336</v>
      </c>
      <c r="C34" s="97">
        <v>77338</v>
      </c>
      <c r="D34" s="97"/>
      <c r="E34" s="57"/>
      <c r="F34" s="42"/>
      <c r="G34" s="93" t="s">
        <v>337</v>
      </c>
      <c r="H34" s="93"/>
      <c r="I34" s="95" t="s">
        <v>263</v>
      </c>
      <c r="J34" s="42"/>
      <c r="K34" s="97">
        <v>31705</v>
      </c>
      <c r="L34" s="97"/>
      <c r="M34" s="57"/>
    </row>
    <row r="35" spans="1:13" ht="15.75" thickBot="1">
      <c r="A35" s="13"/>
      <c r="B35" s="84"/>
      <c r="C35" s="98"/>
      <c r="D35" s="98"/>
      <c r="E35" s="66"/>
      <c r="F35" s="42"/>
      <c r="G35" s="94"/>
      <c r="H35" s="94"/>
      <c r="I35" s="96"/>
      <c r="J35" s="42"/>
      <c r="K35" s="98"/>
      <c r="L35" s="98"/>
      <c r="M35" s="66"/>
    </row>
    <row r="36" spans="1:13" ht="15.75" thickBot="1">
      <c r="A36" s="13"/>
      <c r="B36" s="77" t="s">
        <v>321</v>
      </c>
      <c r="C36" s="102" t="s">
        <v>338</v>
      </c>
      <c r="D36" s="102"/>
      <c r="E36" s="78" t="s">
        <v>263</v>
      </c>
      <c r="F36" s="27"/>
      <c r="G36" s="102" t="s">
        <v>323</v>
      </c>
      <c r="H36" s="102"/>
      <c r="I36" s="78" t="s">
        <v>263</v>
      </c>
      <c r="J36" s="27"/>
      <c r="K36" s="102" t="s">
        <v>324</v>
      </c>
      <c r="L36" s="102"/>
      <c r="M36" s="78" t="s">
        <v>263</v>
      </c>
    </row>
    <row r="37" spans="1:13">
      <c r="A37" s="13"/>
      <c r="B37" s="24"/>
      <c r="C37" s="57"/>
      <c r="D37" s="57"/>
      <c r="E37" s="57"/>
      <c r="F37" s="24"/>
      <c r="G37" s="57"/>
      <c r="H37" s="57"/>
      <c r="I37" s="57"/>
      <c r="J37" s="24"/>
      <c r="K37" s="57"/>
      <c r="L37" s="57"/>
      <c r="M37" s="57"/>
    </row>
    <row r="38" spans="1:13">
      <c r="A38" s="13"/>
      <c r="B38" s="75" t="s">
        <v>134</v>
      </c>
      <c r="C38" s="38"/>
      <c r="D38" s="38"/>
      <c r="E38" s="38"/>
      <c r="F38" s="27"/>
      <c r="G38" s="38"/>
      <c r="H38" s="38"/>
      <c r="I38" s="38"/>
      <c r="J38" s="27"/>
      <c r="K38" s="38"/>
      <c r="L38" s="38"/>
      <c r="M38" s="38"/>
    </row>
    <row r="39" spans="1:13">
      <c r="A39" s="13"/>
      <c r="B39" s="84" t="s">
        <v>308</v>
      </c>
      <c r="C39" s="85" t="s">
        <v>339</v>
      </c>
      <c r="D39" s="85"/>
      <c r="E39" s="84" t="s">
        <v>263</v>
      </c>
      <c r="F39" s="42"/>
      <c r="G39" s="86">
        <v>32354</v>
      </c>
      <c r="H39" s="86"/>
      <c r="I39" s="42"/>
      <c r="J39" s="42"/>
      <c r="K39" s="86">
        <v>4340</v>
      </c>
      <c r="L39" s="86"/>
      <c r="M39" s="42"/>
    </row>
    <row r="40" spans="1:13">
      <c r="A40" s="13"/>
      <c r="B40" s="84"/>
      <c r="C40" s="85"/>
      <c r="D40" s="85"/>
      <c r="E40" s="84"/>
      <c r="F40" s="42"/>
      <c r="G40" s="86"/>
      <c r="H40" s="86"/>
      <c r="I40" s="42"/>
      <c r="J40" s="42"/>
      <c r="K40" s="86"/>
      <c r="L40" s="86"/>
      <c r="M40" s="42"/>
    </row>
    <row r="41" spans="1:13">
      <c r="A41" s="13"/>
      <c r="B41" s="87" t="s">
        <v>340</v>
      </c>
      <c r="C41" s="88" t="s">
        <v>341</v>
      </c>
      <c r="D41" s="88"/>
      <c r="E41" s="87" t="s">
        <v>263</v>
      </c>
      <c r="F41" s="38"/>
      <c r="G41" s="88" t="s">
        <v>342</v>
      </c>
      <c r="H41" s="88"/>
      <c r="I41" s="87" t="s">
        <v>263</v>
      </c>
      <c r="J41" s="38"/>
      <c r="K41" s="89">
        <v>72066</v>
      </c>
      <c r="L41" s="89"/>
      <c r="M41" s="38"/>
    </row>
    <row r="42" spans="1:13">
      <c r="A42" s="13"/>
      <c r="B42" s="87"/>
      <c r="C42" s="88"/>
      <c r="D42" s="88"/>
      <c r="E42" s="87"/>
      <c r="F42" s="38"/>
      <c r="G42" s="88"/>
      <c r="H42" s="88"/>
      <c r="I42" s="87"/>
      <c r="J42" s="38"/>
      <c r="K42" s="89"/>
      <c r="L42" s="89"/>
      <c r="M42" s="38"/>
    </row>
    <row r="43" spans="1:13">
      <c r="A43" s="13"/>
      <c r="B43" s="84" t="s">
        <v>343</v>
      </c>
      <c r="C43" s="86">
        <v>49954</v>
      </c>
      <c r="D43" s="86"/>
      <c r="E43" s="42"/>
      <c r="F43" s="42"/>
      <c r="G43" s="86">
        <v>55068</v>
      </c>
      <c r="H43" s="86"/>
      <c r="I43" s="42"/>
      <c r="J43" s="42"/>
      <c r="K43" s="85" t="s">
        <v>344</v>
      </c>
      <c r="L43" s="85"/>
      <c r="M43" s="84" t="s">
        <v>263</v>
      </c>
    </row>
    <row r="44" spans="1:13">
      <c r="A44" s="13"/>
      <c r="B44" s="84"/>
      <c r="C44" s="86"/>
      <c r="D44" s="86"/>
      <c r="E44" s="42"/>
      <c r="F44" s="42"/>
      <c r="G44" s="86"/>
      <c r="H44" s="86"/>
      <c r="I44" s="42"/>
      <c r="J44" s="42"/>
      <c r="K44" s="85"/>
      <c r="L44" s="85"/>
      <c r="M44" s="84"/>
    </row>
    <row r="45" spans="1:13">
      <c r="A45" s="13"/>
      <c r="B45" s="87" t="s">
        <v>314</v>
      </c>
      <c r="C45" s="89">
        <v>109005</v>
      </c>
      <c r="D45" s="89"/>
      <c r="E45" s="38"/>
      <c r="F45" s="38"/>
      <c r="G45" s="89">
        <v>35152</v>
      </c>
      <c r="H45" s="89"/>
      <c r="I45" s="38"/>
      <c r="J45" s="38"/>
      <c r="K45" s="88" t="s">
        <v>345</v>
      </c>
      <c r="L45" s="88"/>
      <c r="M45" s="87" t="s">
        <v>263</v>
      </c>
    </row>
    <row r="46" spans="1:13">
      <c r="A46" s="13"/>
      <c r="B46" s="87"/>
      <c r="C46" s="89"/>
      <c r="D46" s="89"/>
      <c r="E46" s="38"/>
      <c r="F46" s="38"/>
      <c r="G46" s="89"/>
      <c r="H46" s="89"/>
      <c r="I46" s="38"/>
      <c r="J46" s="38"/>
      <c r="K46" s="88"/>
      <c r="L46" s="88"/>
      <c r="M46" s="87"/>
    </row>
    <row r="47" spans="1:13">
      <c r="A47" s="13"/>
      <c r="B47" s="84" t="s">
        <v>316</v>
      </c>
      <c r="C47" s="86">
        <v>12705</v>
      </c>
      <c r="D47" s="86"/>
      <c r="E47" s="42"/>
      <c r="F47" s="42"/>
      <c r="G47" s="86">
        <v>4556</v>
      </c>
      <c r="H47" s="86"/>
      <c r="I47" s="42"/>
      <c r="J47" s="42"/>
      <c r="K47" s="85" t="s">
        <v>346</v>
      </c>
      <c r="L47" s="85"/>
      <c r="M47" s="84" t="s">
        <v>263</v>
      </c>
    </row>
    <row r="48" spans="1:13" ht="15.75" thickBot="1">
      <c r="A48" s="13"/>
      <c r="B48" s="84"/>
      <c r="C48" s="98"/>
      <c r="D48" s="98"/>
      <c r="E48" s="66"/>
      <c r="F48" s="42"/>
      <c r="G48" s="98"/>
      <c r="H48" s="98"/>
      <c r="I48" s="66"/>
      <c r="J48" s="42"/>
      <c r="K48" s="94"/>
      <c r="L48" s="94"/>
      <c r="M48" s="96"/>
    </row>
    <row r="49" spans="1:13">
      <c r="A49" s="13"/>
      <c r="B49" s="87" t="s">
        <v>347</v>
      </c>
      <c r="C49" s="99" t="s">
        <v>348</v>
      </c>
      <c r="D49" s="99"/>
      <c r="E49" s="100" t="s">
        <v>263</v>
      </c>
      <c r="F49" s="38"/>
      <c r="G49" s="99" t="s">
        <v>349</v>
      </c>
      <c r="H49" s="99"/>
      <c r="I49" s="100" t="s">
        <v>263</v>
      </c>
      <c r="J49" s="38"/>
      <c r="K49" s="101">
        <v>28014</v>
      </c>
      <c r="L49" s="101"/>
      <c r="M49" s="39"/>
    </row>
    <row r="50" spans="1:13" ht="15.75" thickBot="1">
      <c r="A50" s="13"/>
      <c r="B50" s="87"/>
      <c r="C50" s="91"/>
      <c r="D50" s="91"/>
      <c r="E50" s="92"/>
      <c r="F50" s="38"/>
      <c r="G50" s="91"/>
      <c r="H50" s="91"/>
      <c r="I50" s="92"/>
      <c r="J50" s="38"/>
      <c r="K50" s="90"/>
      <c r="L50" s="90"/>
      <c r="M50" s="52"/>
    </row>
    <row r="51" spans="1:13">
      <c r="A51" s="13"/>
      <c r="B51" s="84" t="s">
        <v>321</v>
      </c>
      <c r="C51" s="93" t="s">
        <v>350</v>
      </c>
      <c r="D51" s="93"/>
      <c r="E51" s="95" t="s">
        <v>263</v>
      </c>
      <c r="F51" s="42"/>
      <c r="G51" s="93" t="s">
        <v>339</v>
      </c>
      <c r="H51" s="93"/>
      <c r="I51" s="95" t="s">
        <v>263</v>
      </c>
      <c r="J51" s="42"/>
      <c r="K51" s="97">
        <v>32354</v>
      </c>
      <c r="L51" s="97"/>
      <c r="M51" s="57"/>
    </row>
    <row r="52" spans="1:13" ht="15.75" thickBot="1">
      <c r="A52" s="13"/>
      <c r="B52" s="84"/>
      <c r="C52" s="94"/>
      <c r="D52" s="94"/>
      <c r="E52" s="96"/>
      <c r="F52" s="42"/>
      <c r="G52" s="94"/>
      <c r="H52" s="94"/>
      <c r="I52" s="96"/>
      <c r="J52" s="42"/>
      <c r="K52" s="98"/>
      <c r="L52" s="98"/>
      <c r="M52" s="66"/>
    </row>
    <row r="53" spans="1:13">
      <c r="A53" s="13"/>
      <c r="B53" s="27"/>
      <c r="C53" s="39"/>
      <c r="D53" s="39"/>
      <c r="E53" s="39"/>
      <c r="F53" s="27"/>
      <c r="G53" s="39"/>
      <c r="H53" s="39"/>
      <c r="I53" s="39"/>
      <c r="J53" s="27"/>
      <c r="K53" s="39"/>
      <c r="L53" s="39"/>
      <c r="M53" s="39"/>
    </row>
    <row r="54" spans="1:13">
      <c r="A54" s="13"/>
      <c r="B54" s="79" t="s">
        <v>135</v>
      </c>
      <c r="C54" s="42"/>
      <c r="D54" s="42"/>
      <c r="E54" s="42"/>
      <c r="F54" s="24"/>
      <c r="G54" s="42"/>
      <c r="H54" s="42"/>
      <c r="I54" s="42"/>
      <c r="J54" s="24"/>
      <c r="K54" s="42"/>
      <c r="L54" s="42"/>
      <c r="M54" s="42"/>
    </row>
    <row r="55" spans="1:13">
      <c r="A55" s="13"/>
      <c r="B55" s="87" t="s">
        <v>308</v>
      </c>
      <c r="C55" s="88">
        <v>6</v>
      </c>
      <c r="D55" s="88"/>
      <c r="E55" s="38"/>
      <c r="F55" s="38"/>
      <c r="G55" s="88" t="s">
        <v>351</v>
      </c>
      <c r="H55" s="88"/>
      <c r="I55" s="87" t="s">
        <v>263</v>
      </c>
      <c r="J55" s="38"/>
      <c r="K55" s="88" t="s">
        <v>352</v>
      </c>
      <c r="L55" s="88"/>
      <c r="M55" s="87" t="s">
        <v>263</v>
      </c>
    </row>
    <row r="56" spans="1:13">
      <c r="A56" s="13"/>
      <c r="B56" s="87"/>
      <c r="C56" s="88"/>
      <c r="D56" s="88"/>
      <c r="E56" s="38"/>
      <c r="F56" s="38"/>
      <c r="G56" s="88"/>
      <c r="H56" s="88"/>
      <c r="I56" s="87"/>
      <c r="J56" s="38"/>
      <c r="K56" s="88"/>
      <c r="L56" s="88"/>
      <c r="M56" s="87"/>
    </row>
    <row r="57" spans="1:13">
      <c r="A57" s="13"/>
      <c r="B57" s="84" t="s">
        <v>353</v>
      </c>
      <c r="C57" s="85" t="s">
        <v>298</v>
      </c>
      <c r="D57" s="85"/>
      <c r="E57" s="42"/>
      <c r="F57" s="42"/>
      <c r="G57" s="85">
        <v>142</v>
      </c>
      <c r="H57" s="85"/>
      <c r="I57" s="42"/>
      <c r="J57" s="42"/>
      <c r="K57" s="85" t="s">
        <v>354</v>
      </c>
      <c r="L57" s="85"/>
      <c r="M57" s="84" t="s">
        <v>263</v>
      </c>
    </row>
    <row r="58" spans="1:13">
      <c r="A58" s="13"/>
      <c r="B58" s="84"/>
      <c r="C58" s="85"/>
      <c r="D58" s="85"/>
      <c r="E58" s="42"/>
      <c r="F58" s="42"/>
      <c r="G58" s="85"/>
      <c r="H58" s="85"/>
      <c r="I58" s="42"/>
      <c r="J58" s="42"/>
      <c r="K58" s="85"/>
      <c r="L58" s="85"/>
      <c r="M58" s="84"/>
    </row>
    <row r="59" spans="1:13">
      <c r="A59" s="13"/>
      <c r="B59" s="87" t="s">
        <v>355</v>
      </c>
      <c r="C59" s="88" t="s">
        <v>356</v>
      </c>
      <c r="D59" s="88"/>
      <c r="E59" s="87" t="s">
        <v>263</v>
      </c>
      <c r="F59" s="38"/>
      <c r="G59" s="88">
        <v>935</v>
      </c>
      <c r="H59" s="88"/>
      <c r="I59" s="38"/>
      <c r="J59" s="38"/>
      <c r="K59" s="88" t="s">
        <v>298</v>
      </c>
      <c r="L59" s="88"/>
      <c r="M59" s="38"/>
    </row>
    <row r="60" spans="1:13">
      <c r="A60" s="13"/>
      <c r="B60" s="87"/>
      <c r="C60" s="88"/>
      <c r="D60" s="88"/>
      <c r="E60" s="87"/>
      <c r="F60" s="38"/>
      <c r="G60" s="88"/>
      <c r="H60" s="88"/>
      <c r="I60" s="38"/>
      <c r="J60" s="38"/>
      <c r="K60" s="88"/>
      <c r="L60" s="88"/>
      <c r="M60" s="38"/>
    </row>
    <row r="61" spans="1:13">
      <c r="A61" s="13"/>
      <c r="B61" s="84" t="s">
        <v>316</v>
      </c>
      <c r="C61" s="85" t="s">
        <v>357</v>
      </c>
      <c r="D61" s="85"/>
      <c r="E61" s="84" t="s">
        <v>263</v>
      </c>
      <c r="F61" s="42"/>
      <c r="G61" s="85" t="s">
        <v>358</v>
      </c>
      <c r="H61" s="85"/>
      <c r="I61" s="84" t="s">
        <v>263</v>
      </c>
      <c r="J61" s="42"/>
      <c r="K61" s="85">
        <v>21</v>
      </c>
      <c r="L61" s="85"/>
      <c r="M61" s="42"/>
    </row>
    <row r="62" spans="1:13" ht="15.75" thickBot="1">
      <c r="A62" s="13"/>
      <c r="B62" s="84"/>
      <c r="C62" s="94"/>
      <c r="D62" s="94"/>
      <c r="E62" s="96"/>
      <c r="F62" s="42"/>
      <c r="G62" s="94"/>
      <c r="H62" s="94"/>
      <c r="I62" s="96"/>
      <c r="J62" s="42"/>
      <c r="K62" s="94"/>
      <c r="L62" s="94"/>
      <c r="M62" s="66"/>
    </row>
    <row r="63" spans="1:13">
      <c r="A63" s="13"/>
      <c r="B63" s="87" t="s">
        <v>359</v>
      </c>
      <c r="C63" s="99" t="s">
        <v>360</v>
      </c>
      <c r="D63" s="99"/>
      <c r="E63" s="100" t="s">
        <v>263</v>
      </c>
      <c r="F63" s="38"/>
      <c r="G63" s="99">
        <v>990</v>
      </c>
      <c r="H63" s="99"/>
      <c r="I63" s="39"/>
      <c r="J63" s="38"/>
      <c r="K63" s="99" t="s">
        <v>361</v>
      </c>
      <c r="L63" s="99"/>
      <c r="M63" s="100" t="s">
        <v>263</v>
      </c>
    </row>
    <row r="64" spans="1:13" ht="15.75" thickBot="1">
      <c r="A64" s="13"/>
      <c r="B64" s="87"/>
      <c r="C64" s="91"/>
      <c r="D64" s="91"/>
      <c r="E64" s="92"/>
      <c r="F64" s="38"/>
      <c r="G64" s="91"/>
      <c r="H64" s="91"/>
      <c r="I64" s="52"/>
      <c r="J64" s="38"/>
      <c r="K64" s="91"/>
      <c r="L64" s="91"/>
      <c r="M64" s="92"/>
    </row>
    <row r="65" spans="1:13">
      <c r="A65" s="13"/>
      <c r="B65" s="84" t="s">
        <v>321</v>
      </c>
      <c r="C65" s="93" t="s">
        <v>298</v>
      </c>
      <c r="D65" s="93"/>
      <c r="E65" s="57"/>
      <c r="F65" s="42"/>
      <c r="G65" s="93">
        <v>6</v>
      </c>
      <c r="H65" s="93"/>
      <c r="I65" s="57"/>
      <c r="J65" s="42"/>
      <c r="K65" s="93" t="s">
        <v>351</v>
      </c>
      <c r="L65" s="93"/>
      <c r="M65" s="95" t="s">
        <v>263</v>
      </c>
    </row>
    <row r="66" spans="1:13" ht="15.75" thickBot="1">
      <c r="A66" s="13"/>
      <c r="B66" s="84"/>
      <c r="C66" s="94"/>
      <c r="D66" s="94"/>
      <c r="E66" s="66"/>
      <c r="F66" s="42"/>
      <c r="G66" s="94"/>
      <c r="H66" s="94"/>
      <c r="I66" s="66"/>
      <c r="J66" s="42"/>
      <c r="K66" s="94"/>
      <c r="L66" s="94"/>
      <c r="M66" s="96"/>
    </row>
    <row r="67" spans="1:13" ht="15.75" thickBot="1">
      <c r="A67" s="13"/>
      <c r="B67" s="27"/>
      <c r="C67" s="103"/>
      <c r="D67" s="103"/>
      <c r="E67" s="103"/>
      <c r="F67" s="27"/>
      <c r="G67" s="103"/>
      <c r="H67" s="103"/>
      <c r="I67" s="103"/>
      <c r="J67" s="27"/>
      <c r="K67" s="103"/>
      <c r="L67" s="103"/>
      <c r="M67" s="103"/>
    </row>
    <row r="68" spans="1:13" ht="15.75" thickBot="1">
      <c r="A68" s="13"/>
      <c r="B68" s="79" t="s">
        <v>71</v>
      </c>
      <c r="C68" s="80" t="s">
        <v>258</v>
      </c>
      <c r="D68" s="81" t="s">
        <v>362</v>
      </c>
      <c r="E68" s="80" t="s">
        <v>263</v>
      </c>
      <c r="F68" s="24"/>
      <c r="G68" s="80" t="s">
        <v>258</v>
      </c>
      <c r="H68" s="81" t="s">
        <v>363</v>
      </c>
      <c r="I68" s="80" t="s">
        <v>263</v>
      </c>
      <c r="J68" s="24"/>
      <c r="K68" s="80" t="s">
        <v>258</v>
      </c>
      <c r="L68" s="81" t="s">
        <v>364</v>
      </c>
      <c r="M68" s="80" t="s">
        <v>263</v>
      </c>
    </row>
    <row r="69" spans="1:13" ht="15.75" thickTop="1">
      <c r="A69" s="13"/>
      <c r="B69" s="42" t="s">
        <v>288</v>
      </c>
      <c r="C69" s="42"/>
      <c r="D69" s="42"/>
      <c r="E69" s="42"/>
      <c r="F69" s="42"/>
      <c r="G69" s="42"/>
      <c r="H69" s="42"/>
      <c r="I69" s="42"/>
      <c r="J69" s="42"/>
      <c r="K69" s="42"/>
      <c r="L69" s="42"/>
      <c r="M69" s="42"/>
    </row>
    <row r="70" spans="1:13">
      <c r="A70" s="13"/>
      <c r="B70" s="16"/>
      <c r="C70" s="16"/>
    </row>
    <row r="71" spans="1:13" ht="63.75">
      <c r="A71" s="13"/>
      <c r="B71" s="45">
        <v>-1</v>
      </c>
      <c r="C71" s="19" t="s">
        <v>365</v>
      </c>
    </row>
  </sheetData>
  <mergeCells count="269">
    <mergeCell ref="B69:M69"/>
    <mergeCell ref="K65:L66"/>
    <mergeCell ref="M65:M66"/>
    <mergeCell ref="C67:E67"/>
    <mergeCell ref="G67:I67"/>
    <mergeCell ref="K67:M67"/>
    <mergeCell ref="A1:A2"/>
    <mergeCell ref="B1:M1"/>
    <mergeCell ref="B2:M2"/>
    <mergeCell ref="B3:M3"/>
    <mergeCell ref="A4:A71"/>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C53:E53"/>
    <mergeCell ref="G53:I53"/>
    <mergeCell ref="K53:M53"/>
    <mergeCell ref="C54:E54"/>
    <mergeCell ref="G54:I54"/>
    <mergeCell ref="K54:M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C38:E38"/>
    <mergeCell ref="G38:I38"/>
    <mergeCell ref="K38:M38"/>
    <mergeCell ref="B39:B40"/>
    <mergeCell ref="C39:D40"/>
    <mergeCell ref="E39:E40"/>
    <mergeCell ref="F39:F40"/>
    <mergeCell ref="G39:H40"/>
    <mergeCell ref="I39:I40"/>
    <mergeCell ref="J39:J40"/>
    <mergeCell ref="K34:L35"/>
    <mergeCell ref="M34:M35"/>
    <mergeCell ref="C36:D36"/>
    <mergeCell ref="G36:H36"/>
    <mergeCell ref="K36:L36"/>
    <mergeCell ref="C37:E37"/>
    <mergeCell ref="G37:I37"/>
    <mergeCell ref="K37:M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C22:E22"/>
    <mergeCell ref="G22:I22"/>
    <mergeCell ref="K22:M22"/>
    <mergeCell ref="C23:D23"/>
    <mergeCell ref="G23:H23"/>
    <mergeCell ref="K23:L23"/>
    <mergeCell ref="J19:J20"/>
    <mergeCell ref="K19:L20"/>
    <mergeCell ref="M19:M20"/>
    <mergeCell ref="C21:E21"/>
    <mergeCell ref="G21:I21"/>
    <mergeCell ref="K21:M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3" width="15.140625" bestFit="1" customWidth="1"/>
    <col min="4" max="5" width="22" bestFit="1" customWidth="1"/>
    <col min="6" max="7" width="21.85546875" bestFit="1" customWidth="1"/>
  </cols>
  <sheetData>
    <row r="1" spans="1:7">
      <c r="A1" s="8" t="s">
        <v>78</v>
      </c>
      <c r="B1" s="1" t="s">
        <v>2</v>
      </c>
      <c r="C1" s="1" t="s">
        <v>32</v>
      </c>
      <c r="D1" s="1" t="s">
        <v>2</v>
      </c>
      <c r="E1" s="1" t="s">
        <v>32</v>
      </c>
      <c r="F1" s="1" t="s">
        <v>2</v>
      </c>
      <c r="G1" s="1" t="s">
        <v>32</v>
      </c>
    </row>
    <row r="2" spans="1:7">
      <c r="A2" s="8"/>
      <c r="B2" s="1" t="s">
        <v>76</v>
      </c>
      <c r="C2" s="1" t="s">
        <v>76</v>
      </c>
      <c r="D2" s="1" t="s">
        <v>5</v>
      </c>
      <c r="E2" s="1" t="s">
        <v>5</v>
      </c>
      <c r="F2" s="1" t="s">
        <v>6</v>
      </c>
      <c r="G2" s="1" t="s">
        <v>6</v>
      </c>
    </row>
    <row r="3" spans="1:7">
      <c r="A3" s="8"/>
      <c r="B3" s="1" t="s">
        <v>79</v>
      </c>
      <c r="C3" s="1" t="s">
        <v>79</v>
      </c>
      <c r="D3" s="1" t="s">
        <v>80</v>
      </c>
      <c r="E3" s="1" t="s">
        <v>80</v>
      </c>
      <c r="F3" s="1" t="s">
        <v>80</v>
      </c>
      <c r="G3" s="1" t="s">
        <v>80</v>
      </c>
    </row>
    <row r="4" spans="1:7">
      <c r="A4" s="2" t="s">
        <v>81</v>
      </c>
      <c r="B4" s="9">
        <v>1</v>
      </c>
      <c r="C4" s="9">
        <v>1</v>
      </c>
      <c r="D4" s="10">
        <v>2.2500000000000001E-5</v>
      </c>
      <c r="E4" s="10">
        <v>2.2500000000000001E-5</v>
      </c>
      <c r="F4" s="10">
        <v>2.2500000000000001E-5</v>
      </c>
      <c r="G4" s="10">
        <v>2.2500000000000001E-5</v>
      </c>
    </row>
    <row r="5" spans="1:7">
      <c r="A5" s="2" t="s">
        <v>82</v>
      </c>
      <c r="B5" s="7">
        <v>40000</v>
      </c>
      <c r="C5" s="7">
        <v>40000</v>
      </c>
      <c r="D5" s="7">
        <v>20000000000</v>
      </c>
      <c r="E5" s="7">
        <v>20000000000</v>
      </c>
      <c r="F5" s="7">
        <v>1000000000</v>
      </c>
      <c r="G5" s="7">
        <v>1000000000</v>
      </c>
    </row>
    <row r="6" spans="1:7">
      <c r="A6" s="2" t="s">
        <v>83</v>
      </c>
      <c r="B6" s="7">
        <v>40000</v>
      </c>
      <c r="C6" s="7">
        <v>40000</v>
      </c>
      <c r="D6" s="7">
        <v>771301885</v>
      </c>
      <c r="E6" s="7">
        <v>745749177</v>
      </c>
      <c r="F6" s="7">
        <v>30312244</v>
      </c>
      <c r="G6" s="7">
        <v>43371864</v>
      </c>
    </row>
    <row r="7" spans="1:7">
      <c r="A7" s="2" t="s">
        <v>84</v>
      </c>
      <c r="B7" s="4"/>
      <c r="C7" s="4"/>
      <c r="D7" s="4"/>
      <c r="E7" s="4"/>
      <c r="F7" s="7">
        <v>30312244</v>
      </c>
      <c r="G7" s="7">
        <v>43371864</v>
      </c>
    </row>
    <row r="8" spans="1:7">
      <c r="A8" s="2" t="s">
        <v>85</v>
      </c>
      <c r="B8" s="7">
        <v>40000</v>
      </c>
      <c r="C8" s="7">
        <v>40000</v>
      </c>
      <c r="D8" s="7">
        <v>135258733</v>
      </c>
      <c r="E8" s="7">
        <v>112370409</v>
      </c>
      <c r="F8" s="4"/>
      <c r="G8" s="4"/>
    </row>
  </sheetData>
  <mergeCells count="1">
    <mergeCell ref="A1:A3"/>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890</v>
      </c>
      <c r="B1" s="8" t="s">
        <v>1</v>
      </c>
      <c r="C1" s="8"/>
      <c r="D1" s="8"/>
      <c r="E1" s="8"/>
      <c r="F1" s="8"/>
      <c r="G1" s="8"/>
      <c r="H1" s="8"/>
      <c r="I1" s="8"/>
    </row>
    <row r="2" spans="1:9" ht="15" customHeight="1">
      <c r="A2" s="8"/>
      <c r="B2" s="8" t="s">
        <v>2</v>
      </c>
      <c r="C2" s="8"/>
      <c r="D2" s="8"/>
      <c r="E2" s="8"/>
      <c r="F2" s="8"/>
      <c r="G2" s="8"/>
      <c r="H2" s="8"/>
      <c r="I2" s="8"/>
    </row>
    <row r="3" spans="1:9" ht="30">
      <c r="A3" s="3" t="s">
        <v>367</v>
      </c>
      <c r="B3" s="12"/>
      <c r="C3" s="12"/>
      <c r="D3" s="12"/>
      <c r="E3" s="12"/>
      <c r="F3" s="12"/>
      <c r="G3" s="12"/>
      <c r="H3" s="12"/>
      <c r="I3" s="12"/>
    </row>
    <row r="4" spans="1:9">
      <c r="A4" s="13" t="s">
        <v>891</v>
      </c>
      <c r="B4" s="47" t="s">
        <v>368</v>
      </c>
      <c r="C4" s="47"/>
      <c r="D4" s="47"/>
      <c r="E4" s="47"/>
      <c r="F4" s="47"/>
      <c r="G4" s="47"/>
      <c r="H4" s="47"/>
      <c r="I4" s="47"/>
    </row>
    <row r="5" spans="1:9">
      <c r="A5" s="13"/>
      <c r="B5" s="48"/>
      <c r="C5" s="48"/>
      <c r="D5" s="48"/>
      <c r="E5" s="48"/>
      <c r="F5" s="48"/>
      <c r="G5" s="48"/>
      <c r="H5" s="48"/>
      <c r="I5" s="48"/>
    </row>
    <row r="6" spans="1:9">
      <c r="A6" s="13"/>
      <c r="B6" s="20"/>
      <c r="C6" s="20"/>
      <c r="D6" s="20"/>
      <c r="E6" s="20"/>
      <c r="F6" s="20"/>
      <c r="G6" s="20"/>
      <c r="H6" s="20"/>
      <c r="I6" s="20"/>
    </row>
    <row r="7" spans="1:9">
      <c r="A7" s="13"/>
      <c r="B7" s="16"/>
      <c r="C7" s="16"/>
      <c r="D7" s="16"/>
      <c r="E7" s="16"/>
      <c r="F7" s="16"/>
      <c r="G7" s="16"/>
      <c r="H7" s="16"/>
      <c r="I7" s="16"/>
    </row>
    <row r="8" spans="1:9" ht="15.75" thickBot="1">
      <c r="A8" s="13"/>
      <c r="B8" s="21"/>
      <c r="C8" s="31" t="s">
        <v>369</v>
      </c>
      <c r="D8" s="31"/>
      <c r="E8" s="31"/>
      <c r="F8" s="31"/>
      <c r="G8" s="31"/>
      <c r="H8" s="31"/>
      <c r="I8" s="31"/>
    </row>
    <row r="9" spans="1:9" ht="15.75" thickBot="1">
      <c r="A9" s="13"/>
      <c r="B9" s="21"/>
      <c r="C9" s="32">
        <v>2013</v>
      </c>
      <c r="D9" s="32"/>
      <c r="E9" s="32"/>
      <c r="F9" s="24"/>
      <c r="G9" s="32">
        <v>2012</v>
      </c>
      <c r="H9" s="32"/>
      <c r="I9" s="32"/>
    </row>
    <row r="10" spans="1:9">
      <c r="A10" s="13"/>
      <c r="B10" s="33" t="s">
        <v>370</v>
      </c>
      <c r="C10" s="35" t="s">
        <v>258</v>
      </c>
      <c r="D10" s="37">
        <v>3502</v>
      </c>
      <c r="E10" s="39"/>
      <c r="F10" s="38"/>
      <c r="G10" s="35" t="s">
        <v>258</v>
      </c>
      <c r="H10" s="37">
        <v>3296</v>
      </c>
      <c r="I10" s="39"/>
    </row>
    <row r="11" spans="1:9">
      <c r="A11" s="13"/>
      <c r="B11" s="33"/>
      <c r="C11" s="34"/>
      <c r="D11" s="36"/>
      <c r="E11" s="38"/>
      <c r="F11" s="38"/>
      <c r="G11" s="34"/>
      <c r="H11" s="36"/>
      <c r="I11" s="38"/>
    </row>
    <row r="12" spans="1:9">
      <c r="A12" s="13"/>
      <c r="B12" s="40" t="s">
        <v>246</v>
      </c>
      <c r="C12" s="41">
        <v>1379731</v>
      </c>
      <c r="D12" s="41"/>
      <c r="E12" s="42"/>
      <c r="F12" s="42"/>
      <c r="G12" s="41">
        <v>1356950</v>
      </c>
      <c r="H12" s="41"/>
      <c r="I12" s="42"/>
    </row>
    <row r="13" spans="1:9">
      <c r="A13" s="13"/>
      <c r="B13" s="40"/>
      <c r="C13" s="41"/>
      <c r="D13" s="41"/>
      <c r="E13" s="42"/>
      <c r="F13" s="42"/>
      <c r="G13" s="41"/>
      <c r="H13" s="41"/>
      <c r="I13" s="42"/>
    </row>
    <row r="14" spans="1:9">
      <c r="A14" s="13"/>
      <c r="B14" s="33" t="s">
        <v>248</v>
      </c>
      <c r="C14" s="36">
        <v>307199</v>
      </c>
      <c r="D14" s="36"/>
      <c r="E14" s="38"/>
      <c r="F14" s="38"/>
      <c r="G14" s="36">
        <v>313370</v>
      </c>
      <c r="H14" s="36"/>
      <c r="I14" s="38"/>
    </row>
    <row r="15" spans="1:9">
      <c r="A15" s="13"/>
      <c r="B15" s="33"/>
      <c r="C15" s="36"/>
      <c r="D15" s="36"/>
      <c r="E15" s="38"/>
      <c r="F15" s="38"/>
      <c r="G15" s="36"/>
      <c r="H15" s="36"/>
      <c r="I15" s="38"/>
    </row>
    <row r="16" spans="1:9">
      <c r="A16" s="13"/>
      <c r="B16" s="40" t="s">
        <v>250</v>
      </c>
      <c r="C16" s="41">
        <v>697454</v>
      </c>
      <c r="D16" s="41"/>
      <c r="E16" s="42"/>
      <c r="F16" s="42"/>
      <c r="G16" s="41">
        <v>654134</v>
      </c>
      <c r="H16" s="41"/>
      <c r="I16" s="42"/>
    </row>
    <row r="17" spans="1:9" ht="15.75" thickBot="1">
      <c r="A17" s="13"/>
      <c r="B17" s="40"/>
      <c r="C17" s="65"/>
      <c r="D17" s="65"/>
      <c r="E17" s="66"/>
      <c r="F17" s="42"/>
      <c r="G17" s="65"/>
      <c r="H17" s="65"/>
      <c r="I17" s="66"/>
    </row>
    <row r="18" spans="1:9">
      <c r="A18" s="13"/>
      <c r="B18" s="71" t="s">
        <v>371</v>
      </c>
      <c r="C18" s="37">
        <v>2387886</v>
      </c>
      <c r="D18" s="37"/>
      <c r="E18" s="39"/>
      <c r="F18" s="38"/>
      <c r="G18" s="37">
        <v>2327750</v>
      </c>
      <c r="H18" s="37"/>
      <c r="I18" s="39"/>
    </row>
    <row r="19" spans="1:9">
      <c r="A19" s="13"/>
      <c r="B19" s="71"/>
      <c r="C19" s="36"/>
      <c r="D19" s="36"/>
      <c r="E19" s="38"/>
      <c r="F19" s="38"/>
      <c r="G19" s="36"/>
      <c r="H19" s="36"/>
      <c r="I19" s="38"/>
    </row>
    <row r="20" spans="1:9" ht="15.75" thickBot="1">
      <c r="A20" s="13"/>
      <c r="B20" s="28" t="s">
        <v>372</v>
      </c>
      <c r="C20" s="105" t="s">
        <v>373</v>
      </c>
      <c r="D20" s="105"/>
      <c r="E20" s="104" t="s">
        <v>263</v>
      </c>
      <c r="F20" s="24"/>
      <c r="G20" s="105" t="s">
        <v>374</v>
      </c>
      <c r="H20" s="105"/>
      <c r="I20" s="104" t="s">
        <v>263</v>
      </c>
    </row>
    <row r="21" spans="1:9">
      <c r="A21" s="13"/>
      <c r="B21" s="33" t="s">
        <v>43</v>
      </c>
      <c r="C21" s="35" t="s">
        <v>258</v>
      </c>
      <c r="D21" s="37">
        <v>779675</v>
      </c>
      <c r="E21" s="39"/>
      <c r="F21" s="38"/>
      <c r="G21" s="35" t="s">
        <v>258</v>
      </c>
      <c r="H21" s="37">
        <v>779494</v>
      </c>
      <c r="I21" s="39"/>
    </row>
    <row r="22" spans="1:9" ht="15.75" thickBot="1">
      <c r="A22" s="13"/>
      <c r="B22" s="33"/>
      <c r="C22" s="106"/>
      <c r="D22" s="107"/>
      <c r="E22" s="108"/>
      <c r="F22" s="38"/>
      <c r="G22" s="106"/>
      <c r="H22" s="107"/>
      <c r="I22" s="108"/>
    </row>
    <row r="23" spans="1:9" ht="15.75" thickTop="1"/>
  </sheetData>
  <mergeCells count="53">
    <mergeCell ref="I21:I22"/>
    <mergeCell ref="A1:A2"/>
    <mergeCell ref="B1:I1"/>
    <mergeCell ref="B2:I2"/>
    <mergeCell ref="B3:I3"/>
    <mergeCell ref="A4:A22"/>
    <mergeCell ref="B4:I4"/>
    <mergeCell ref="B5:I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heetViews>
  <sheetFormatPr defaultRowHeight="15"/>
  <cols>
    <col min="1" max="1" width="36.5703125" bestFit="1" customWidth="1"/>
    <col min="2" max="2" width="23.28515625" bestFit="1" customWidth="1"/>
    <col min="3" max="3" width="2" customWidth="1"/>
    <col min="7" max="7" width="2" customWidth="1"/>
    <col min="8" max="8" width="7.5703125" customWidth="1"/>
    <col min="11" max="11" width="2" customWidth="1"/>
    <col min="12" max="12" width="7.140625" customWidth="1"/>
    <col min="13" max="13" width="1.5703125" customWidth="1"/>
    <col min="15" max="15" width="2" customWidth="1"/>
    <col min="19" max="19" width="2" customWidth="1"/>
    <col min="20" max="20" width="7.5703125" customWidth="1"/>
    <col min="23" max="23" width="2" customWidth="1"/>
    <col min="24" max="24" width="7.140625" customWidth="1"/>
    <col min="25" max="25" width="1.5703125" customWidth="1"/>
    <col min="27" max="27" width="2" customWidth="1"/>
  </cols>
  <sheetData>
    <row r="1" spans="1:29" ht="15" customHeight="1">
      <c r="A1" s="8" t="s">
        <v>892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376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893</v>
      </c>
      <c r="B4" s="47" t="s">
        <v>382</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c r="A5" s="13"/>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c r="A7" s="13"/>
      <c r="B7" s="42"/>
      <c r="C7" s="109" t="s">
        <v>369</v>
      </c>
      <c r="D7" s="109"/>
      <c r="E7" s="109"/>
      <c r="F7" s="42"/>
      <c r="G7" s="109" t="s">
        <v>383</v>
      </c>
      <c r="H7" s="109"/>
      <c r="I7" s="109"/>
      <c r="J7" s="42"/>
      <c r="K7" s="109" t="s">
        <v>385</v>
      </c>
      <c r="L7" s="109"/>
      <c r="M7" s="109"/>
      <c r="N7" s="42"/>
      <c r="O7" s="109" t="s">
        <v>369</v>
      </c>
      <c r="P7" s="109"/>
      <c r="Q7" s="109"/>
      <c r="R7" s="42"/>
      <c r="S7" s="109" t="s">
        <v>383</v>
      </c>
      <c r="T7" s="109"/>
      <c r="U7" s="109"/>
      <c r="V7" s="42"/>
      <c r="W7" s="109" t="s">
        <v>385</v>
      </c>
      <c r="X7" s="109"/>
      <c r="Y7" s="109"/>
      <c r="Z7" s="42"/>
      <c r="AA7" s="109" t="s">
        <v>369</v>
      </c>
      <c r="AB7" s="109"/>
      <c r="AC7" s="109"/>
    </row>
    <row r="8" spans="1:29">
      <c r="A8" s="13"/>
      <c r="B8" s="42"/>
      <c r="C8" s="109">
        <v>2011</v>
      </c>
      <c r="D8" s="109"/>
      <c r="E8" s="109"/>
      <c r="F8" s="42"/>
      <c r="G8" s="109" t="s">
        <v>384</v>
      </c>
      <c r="H8" s="109"/>
      <c r="I8" s="109"/>
      <c r="J8" s="42"/>
      <c r="K8" s="109" t="s">
        <v>386</v>
      </c>
      <c r="L8" s="109"/>
      <c r="M8" s="109"/>
      <c r="N8" s="42"/>
      <c r="O8" s="109">
        <v>2012</v>
      </c>
      <c r="P8" s="109"/>
      <c r="Q8" s="109"/>
      <c r="R8" s="42"/>
      <c r="S8" s="109" t="s">
        <v>384</v>
      </c>
      <c r="T8" s="109"/>
      <c r="U8" s="109"/>
      <c r="V8" s="42"/>
      <c r="W8" s="109" t="s">
        <v>386</v>
      </c>
      <c r="X8" s="109"/>
      <c r="Y8" s="109"/>
      <c r="Z8" s="42"/>
      <c r="AA8" s="109">
        <v>2013</v>
      </c>
      <c r="AB8" s="109"/>
      <c r="AC8" s="109"/>
    </row>
    <row r="9" spans="1:29" ht="15.75" thickBot="1">
      <c r="A9" s="13"/>
      <c r="B9" s="42"/>
      <c r="C9" s="110"/>
      <c r="D9" s="110"/>
      <c r="E9" s="110"/>
      <c r="F9" s="42"/>
      <c r="G9" s="110"/>
      <c r="H9" s="110"/>
      <c r="I9" s="110"/>
      <c r="J9" s="42"/>
      <c r="K9" s="31" t="s">
        <v>387</v>
      </c>
      <c r="L9" s="31"/>
      <c r="M9" s="31"/>
      <c r="N9" s="42"/>
      <c r="O9" s="110"/>
      <c r="P9" s="110"/>
      <c r="Q9" s="110"/>
      <c r="R9" s="42"/>
      <c r="S9" s="110"/>
      <c r="T9" s="110"/>
      <c r="U9" s="110"/>
      <c r="V9" s="42"/>
      <c r="W9" s="31" t="s">
        <v>387</v>
      </c>
      <c r="X9" s="31"/>
      <c r="Y9" s="31"/>
      <c r="Z9" s="42"/>
      <c r="AA9" s="110"/>
      <c r="AB9" s="110"/>
      <c r="AC9" s="110"/>
    </row>
    <row r="10" spans="1:29">
      <c r="A10" s="13"/>
      <c r="B10" s="26" t="s">
        <v>388</v>
      </c>
      <c r="C10" s="35" t="s">
        <v>258</v>
      </c>
      <c r="D10" s="37">
        <v>173867</v>
      </c>
      <c r="E10" s="39"/>
      <c r="F10" s="38"/>
      <c r="G10" s="35" t="s">
        <v>258</v>
      </c>
      <c r="H10" s="37">
        <v>2298</v>
      </c>
      <c r="I10" s="39"/>
      <c r="J10" s="38"/>
      <c r="K10" s="35" t="s">
        <v>258</v>
      </c>
      <c r="L10" s="111" t="s">
        <v>390</v>
      </c>
      <c r="M10" s="35" t="s">
        <v>263</v>
      </c>
      <c r="N10" s="38"/>
      <c r="O10" s="35" t="s">
        <v>258</v>
      </c>
      <c r="P10" s="37">
        <v>168413</v>
      </c>
      <c r="Q10" s="39"/>
      <c r="R10" s="38"/>
      <c r="S10" s="35" t="s">
        <v>258</v>
      </c>
      <c r="T10" s="37">
        <v>69879</v>
      </c>
      <c r="U10" s="39"/>
      <c r="V10" s="38"/>
      <c r="W10" s="35" t="s">
        <v>258</v>
      </c>
      <c r="X10" s="111" t="s">
        <v>391</v>
      </c>
      <c r="Y10" s="35" t="s">
        <v>263</v>
      </c>
      <c r="Z10" s="38"/>
      <c r="AA10" s="35" t="s">
        <v>258</v>
      </c>
      <c r="AB10" s="37">
        <v>234444</v>
      </c>
      <c r="AC10" s="39"/>
    </row>
    <row r="11" spans="1:29">
      <c r="A11" s="13"/>
      <c r="B11" s="26" t="s">
        <v>389</v>
      </c>
      <c r="C11" s="34"/>
      <c r="D11" s="36"/>
      <c r="E11" s="38"/>
      <c r="F11" s="38"/>
      <c r="G11" s="34"/>
      <c r="H11" s="36"/>
      <c r="I11" s="38"/>
      <c r="J11" s="38"/>
      <c r="K11" s="34"/>
      <c r="L11" s="72"/>
      <c r="M11" s="34"/>
      <c r="N11" s="38"/>
      <c r="O11" s="34"/>
      <c r="P11" s="36"/>
      <c r="Q11" s="38"/>
      <c r="R11" s="38"/>
      <c r="S11" s="34"/>
      <c r="T11" s="36"/>
      <c r="U11" s="38"/>
      <c r="V11" s="38"/>
      <c r="W11" s="34"/>
      <c r="X11" s="72"/>
      <c r="Y11" s="34"/>
      <c r="Z11" s="38"/>
      <c r="AA11" s="34"/>
      <c r="AB11" s="36"/>
      <c r="AC11" s="38"/>
    </row>
    <row r="12" spans="1:29">
      <c r="A12" s="13"/>
      <c r="B12" s="40" t="s">
        <v>392</v>
      </c>
      <c r="C12" s="41">
        <v>304720</v>
      </c>
      <c r="D12" s="41"/>
      <c r="E12" s="42"/>
      <c r="F12" s="42"/>
      <c r="G12" s="41">
        <v>112733</v>
      </c>
      <c r="H12" s="41"/>
      <c r="I12" s="42"/>
      <c r="J12" s="42"/>
      <c r="K12" s="43" t="s">
        <v>393</v>
      </c>
      <c r="L12" s="43"/>
      <c r="M12" s="44" t="s">
        <v>263</v>
      </c>
      <c r="N12" s="42"/>
      <c r="O12" s="41">
        <v>407956</v>
      </c>
      <c r="P12" s="41"/>
      <c r="Q12" s="42"/>
      <c r="R12" s="42"/>
      <c r="S12" s="41">
        <v>182800</v>
      </c>
      <c r="T12" s="41"/>
      <c r="U12" s="42"/>
      <c r="V12" s="42"/>
      <c r="W12" s="43" t="s">
        <v>394</v>
      </c>
      <c r="X12" s="43"/>
      <c r="Y12" s="44" t="s">
        <v>263</v>
      </c>
      <c r="Z12" s="42"/>
      <c r="AA12" s="41">
        <v>582649</v>
      </c>
      <c r="AB12" s="41"/>
      <c r="AC12" s="42"/>
    </row>
    <row r="13" spans="1:29">
      <c r="A13" s="13"/>
      <c r="B13" s="40"/>
      <c r="C13" s="41"/>
      <c r="D13" s="41"/>
      <c r="E13" s="42"/>
      <c r="F13" s="42"/>
      <c r="G13" s="41"/>
      <c r="H13" s="41"/>
      <c r="I13" s="42"/>
      <c r="J13" s="42"/>
      <c r="K13" s="43"/>
      <c r="L13" s="43"/>
      <c r="M13" s="44"/>
      <c r="N13" s="42"/>
      <c r="O13" s="41"/>
      <c r="P13" s="41"/>
      <c r="Q13" s="42"/>
      <c r="R13" s="42"/>
      <c r="S13" s="41"/>
      <c r="T13" s="41"/>
      <c r="U13" s="42"/>
      <c r="V13" s="42"/>
      <c r="W13" s="43"/>
      <c r="X13" s="43"/>
      <c r="Y13" s="44"/>
      <c r="Z13" s="42"/>
      <c r="AA13" s="41"/>
      <c r="AB13" s="41"/>
      <c r="AC13" s="42"/>
    </row>
    <row r="14" spans="1:29">
      <c r="A14" s="13"/>
      <c r="B14" s="33" t="s">
        <v>395</v>
      </c>
      <c r="C14" s="36">
        <v>286158</v>
      </c>
      <c r="D14" s="36"/>
      <c r="E14" s="38"/>
      <c r="F14" s="38"/>
      <c r="G14" s="36">
        <v>1322</v>
      </c>
      <c r="H14" s="36"/>
      <c r="I14" s="38"/>
      <c r="J14" s="38"/>
      <c r="K14" s="72" t="s">
        <v>396</v>
      </c>
      <c r="L14" s="72"/>
      <c r="M14" s="34" t="s">
        <v>263</v>
      </c>
      <c r="N14" s="38"/>
      <c r="O14" s="36">
        <v>285333</v>
      </c>
      <c r="P14" s="36"/>
      <c r="Q14" s="38"/>
      <c r="R14" s="38"/>
      <c r="S14" s="36">
        <v>10287</v>
      </c>
      <c r="T14" s="36"/>
      <c r="U14" s="38"/>
      <c r="V14" s="38"/>
      <c r="W14" s="72" t="s">
        <v>397</v>
      </c>
      <c r="X14" s="72"/>
      <c r="Y14" s="34" t="s">
        <v>263</v>
      </c>
      <c r="Z14" s="38"/>
      <c r="AA14" s="36">
        <v>295044</v>
      </c>
      <c r="AB14" s="36"/>
      <c r="AC14" s="38"/>
    </row>
    <row r="15" spans="1:29">
      <c r="A15" s="13"/>
      <c r="B15" s="33"/>
      <c r="C15" s="36"/>
      <c r="D15" s="36"/>
      <c r="E15" s="38"/>
      <c r="F15" s="38"/>
      <c r="G15" s="36"/>
      <c r="H15" s="36"/>
      <c r="I15" s="38"/>
      <c r="J15" s="38"/>
      <c r="K15" s="72"/>
      <c r="L15" s="72"/>
      <c r="M15" s="34"/>
      <c r="N15" s="38"/>
      <c r="O15" s="36"/>
      <c r="P15" s="36"/>
      <c r="Q15" s="38"/>
      <c r="R15" s="38"/>
      <c r="S15" s="36"/>
      <c r="T15" s="36"/>
      <c r="U15" s="38"/>
      <c r="V15" s="38"/>
      <c r="W15" s="72"/>
      <c r="X15" s="72"/>
      <c r="Y15" s="34"/>
      <c r="Z15" s="38"/>
      <c r="AA15" s="36"/>
      <c r="AB15" s="36"/>
      <c r="AC15" s="38"/>
    </row>
    <row r="16" spans="1:29">
      <c r="A16" s="13"/>
      <c r="B16" s="40" t="s">
        <v>398</v>
      </c>
      <c r="C16" s="41">
        <v>278929</v>
      </c>
      <c r="D16" s="41"/>
      <c r="E16" s="42"/>
      <c r="F16" s="42"/>
      <c r="G16" s="41">
        <v>5241</v>
      </c>
      <c r="H16" s="41"/>
      <c r="I16" s="42"/>
      <c r="J16" s="42"/>
      <c r="K16" s="43" t="s">
        <v>399</v>
      </c>
      <c r="L16" s="43"/>
      <c r="M16" s="44" t="s">
        <v>263</v>
      </c>
      <c r="N16" s="42"/>
      <c r="O16" s="41">
        <v>270178</v>
      </c>
      <c r="P16" s="41"/>
      <c r="Q16" s="42"/>
      <c r="R16" s="42"/>
      <c r="S16" s="41">
        <v>347847</v>
      </c>
      <c r="T16" s="41"/>
      <c r="U16" s="42"/>
      <c r="V16" s="42"/>
      <c r="W16" s="43" t="s">
        <v>400</v>
      </c>
      <c r="X16" s="43"/>
      <c r="Y16" s="44" t="s">
        <v>263</v>
      </c>
      <c r="Z16" s="42"/>
      <c r="AA16" s="41">
        <v>617008</v>
      </c>
      <c r="AB16" s="41"/>
      <c r="AC16" s="42"/>
    </row>
    <row r="17" spans="1:29">
      <c r="A17" s="13"/>
      <c r="B17" s="40"/>
      <c r="C17" s="41"/>
      <c r="D17" s="41"/>
      <c r="E17" s="42"/>
      <c r="F17" s="42"/>
      <c r="G17" s="41"/>
      <c r="H17" s="41"/>
      <c r="I17" s="42"/>
      <c r="J17" s="42"/>
      <c r="K17" s="43"/>
      <c r="L17" s="43"/>
      <c r="M17" s="44"/>
      <c r="N17" s="42"/>
      <c r="O17" s="41"/>
      <c r="P17" s="41"/>
      <c r="Q17" s="42"/>
      <c r="R17" s="42"/>
      <c r="S17" s="41"/>
      <c r="T17" s="41"/>
      <c r="U17" s="42"/>
      <c r="V17" s="42"/>
      <c r="W17" s="43"/>
      <c r="X17" s="43"/>
      <c r="Y17" s="44"/>
      <c r="Z17" s="42"/>
      <c r="AA17" s="41"/>
      <c r="AB17" s="41"/>
      <c r="AC17" s="42"/>
    </row>
    <row r="18" spans="1:29">
      <c r="A18" s="13"/>
      <c r="B18" s="33" t="s">
        <v>401</v>
      </c>
      <c r="C18" s="36">
        <v>88317</v>
      </c>
      <c r="D18" s="36"/>
      <c r="E18" s="38"/>
      <c r="F18" s="38"/>
      <c r="G18" s="36">
        <v>3147</v>
      </c>
      <c r="H18" s="36"/>
      <c r="I18" s="38"/>
      <c r="J18" s="38"/>
      <c r="K18" s="72" t="s">
        <v>402</v>
      </c>
      <c r="L18" s="72"/>
      <c r="M18" s="34" t="s">
        <v>263</v>
      </c>
      <c r="N18" s="38"/>
      <c r="O18" s="36">
        <v>83503</v>
      </c>
      <c r="P18" s="36"/>
      <c r="Q18" s="38"/>
      <c r="R18" s="38"/>
      <c r="S18" s="36">
        <v>9988</v>
      </c>
      <c r="T18" s="36"/>
      <c r="U18" s="38"/>
      <c r="V18" s="38"/>
      <c r="W18" s="72" t="s">
        <v>403</v>
      </c>
      <c r="X18" s="72"/>
      <c r="Y18" s="34" t="s">
        <v>263</v>
      </c>
      <c r="Z18" s="38"/>
      <c r="AA18" s="36">
        <v>89441</v>
      </c>
      <c r="AB18" s="36"/>
      <c r="AC18" s="38"/>
    </row>
    <row r="19" spans="1:29" ht="15.75" thickBot="1">
      <c r="A19" s="13"/>
      <c r="B19" s="33"/>
      <c r="C19" s="51"/>
      <c r="D19" s="51"/>
      <c r="E19" s="52"/>
      <c r="F19" s="38"/>
      <c r="G19" s="51"/>
      <c r="H19" s="51"/>
      <c r="I19" s="52"/>
      <c r="J19" s="38"/>
      <c r="K19" s="73"/>
      <c r="L19" s="73"/>
      <c r="M19" s="74"/>
      <c r="N19" s="38"/>
      <c r="O19" s="51"/>
      <c r="P19" s="51"/>
      <c r="Q19" s="52"/>
      <c r="R19" s="38"/>
      <c r="S19" s="51"/>
      <c r="T19" s="51"/>
      <c r="U19" s="52"/>
      <c r="V19" s="38"/>
      <c r="W19" s="73"/>
      <c r="X19" s="73"/>
      <c r="Y19" s="74"/>
      <c r="Z19" s="38"/>
      <c r="AA19" s="51"/>
      <c r="AB19" s="51"/>
      <c r="AC19" s="52"/>
    </row>
    <row r="20" spans="1:29">
      <c r="A20" s="13"/>
      <c r="B20" s="40" t="s">
        <v>142</v>
      </c>
      <c r="C20" s="53" t="s">
        <v>258</v>
      </c>
      <c r="D20" s="60">
        <v>1131991</v>
      </c>
      <c r="E20" s="57"/>
      <c r="F20" s="42"/>
      <c r="G20" s="53" t="s">
        <v>258</v>
      </c>
      <c r="H20" s="60">
        <v>124741</v>
      </c>
      <c r="I20" s="57"/>
      <c r="J20" s="42"/>
      <c r="K20" s="53" t="s">
        <v>258</v>
      </c>
      <c r="L20" s="55" t="s">
        <v>404</v>
      </c>
      <c r="M20" s="53" t="s">
        <v>263</v>
      </c>
      <c r="N20" s="42"/>
      <c r="O20" s="53" t="s">
        <v>258</v>
      </c>
      <c r="P20" s="60">
        <v>1215383</v>
      </c>
      <c r="Q20" s="57"/>
      <c r="R20" s="42"/>
      <c r="S20" s="53" t="s">
        <v>258</v>
      </c>
      <c r="T20" s="60">
        <v>620801</v>
      </c>
      <c r="U20" s="57"/>
      <c r="V20" s="42"/>
      <c r="W20" s="53" t="s">
        <v>258</v>
      </c>
      <c r="X20" s="55" t="s">
        <v>405</v>
      </c>
      <c r="Y20" s="53" t="s">
        <v>263</v>
      </c>
      <c r="Z20" s="42"/>
      <c r="AA20" s="53" t="s">
        <v>258</v>
      </c>
      <c r="AB20" s="60">
        <v>1818586</v>
      </c>
      <c r="AC20" s="57"/>
    </row>
    <row r="21" spans="1:29" ht="15.75" thickBot="1">
      <c r="A21" s="13"/>
      <c r="B21" s="40"/>
      <c r="C21" s="54"/>
      <c r="D21" s="61"/>
      <c r="E21" s="58"/>
      <c r="F21" s="42"/>
      <c r="G21" s="54"/>
      <c r="H21" s="61"/>
      <c r="I21" s="58"/>
      <c r="J21" s="42"/>
      <c r="K21" s="54"/>
      <c r="L21" s="56"/>
      <c r="M21" s="54"/>
      <c r="N21" s="42"/>
      <c r="O21" s="54"/>
      <c r="P21" s="61"/>
      <c r="Q21" s="58"/>
      <c r="R21" s="42"/>
      <c r="S21" s="54"/>
      <c r="T21" s="61"/>
      <c r="U21" s="58"/>
      <c r="V21" s="42"/>
      <c r="W21" s="54"/>
      <c r="X21" s="56"/>
      <c r="Y21" s="54"/>
      <c r="Z21" s="42"/>
      <c r="AA21" s="54"/>
      <c r="AB21" s="61"/>
      <c r="AC21" s="58"/>
    </row>
    <row r="22" spans="1:29" ht="15.75" thickTop="1"/>
  </sheetData>
  <mergeCells count="174">
    <mergeCell ref="AA20:AA21"/>
    <mergeCell ref="AB20:AB21"/>
    <mergeCell ref="AC20:AC21"/>
    <mergeCell ref="A1:A2"/>
    <mergeCell ref="B1:AC1"/>
    <mergeCell ref="B2:AC2"/>
    <mergeCell ref="B3:AC3"/>
    <mergeCell ref="A4:A21"/>
    <mergeCell ref="B4:AC4"/>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Z18:Z19"/>
    <mergeCell ref="AA18:AB19"/>
    <mergeCell ref="AC18:AC19"/>
    <mergeCell ref="B20:B21"/>
    <mergeCell ref="C20:C21"/>
    <mergeCell ref="D20:D21"/>
    <mergeCell ref="E20:E21"/>
    <mergeCell ref="F20:F21"/>
    <mergeCell ref="G20:G21"/>
    <mergeCell ref="H20:H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C14:AC15"/>
    <mergeCell ref="B16:B17"/>
    <mergeCell ref="C16:D17"/>
    <mergeCell ref="E16:E17"/>
    <mergeCell ref="F16:F17"/>
    <mergeCell ref="G16:H17"/>
    <mergeCell ref="I16:I17"/>
    <mergeCell ref="J16:J17"/>
    <mergeCell ref="K16:L17"/>
    <mergeCell ref="M16:M17"/>
    <mergeCell ref="U14:U15"/>
    <mergeCell ref="V14:V15"/>
    <mergeCell ref="W14:X15"/>
    <mergeCell ref="Y14:Y15"/>
    <mergeCell ref="Z14:Z15"/>
    <mergeCell ref="AA14:AB15"/>
    <mergeCell ref="M14:M15"/>
    <mergeCell ref="N14:N15"/>
    <mergeCell ref="O14:P15"/>
    <mergeCell ref="Q14:Q15"/>
    <mergeCell ref="R14:R15"/>
    <mergeCell ref="S14:T15"/>
    <mergeCell ref="AA12:AB13"/>
    <mergeCell ref="AC12:AC13"/>
    <mergeCell ref="B14:B15"/>
    <mergeCell ref="C14:D15"/>
    <mergeCell ref="E14:E15"/>
    <mergeCell ref="F14:F15"/>
    <mergeCell ref="G14:H15"/>
    <mergeCell ref="I14:I15"/>
    <mergeCell ref="J14:J15"/>
    <mergeCell ref="K14:L15"/>
    <mergeCell ref="S12:T13"/>
    <mergeCell ref="U12:U13"/>
    <mergeCell ref="V12:V13"/>
    <mergeCell ref="W12:X13"/>
    <mergeCell ref="Y12:Y13"/>
    <mergeCell ref="Z12:Z13"/>
    <mergeCell ref="K12:L13"/>
    <mergeCell ref="M12:M13"/>
    <mergeCell ref="N12:N13"/>
    <mergeCell ref="O12:P13"/>
    <mergeCell ref="Q12:Q13"/>
    <mergeCell ref="R12:R13"/>
    <mergeCell ref="AA10:AA11"/>
    <mergeCell ref="AB10:AB11"/>
    <mergeCell ref="AC10:AC11"/>
    <mergeCell ref="B12:B13"/>
    <mergeCell ref="C12:D13"/>
    <mergeCell ref="E12:E13"/>
    <mergeCell ref="F12:F13"/>
    <mergeCell ref="G12:H13"/>
    <mergeCell ref="I12:I13"/>
    <mergeCell ref="J12:J13"/>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Z7:Z9"/>
    <mergeCell ref="AA7:AC7"/>
    <mergeCell ref="AA8:AC8"/>
    <mergeCell ref="AA9:AC9"/>
    <mergeCell ref="C10:C11"/>
    <mergeCell ref="D10:D11"/>
    <mergeCell ref="E10:E11"/>
    <mergeCell ref="F10:F11"/>
    <mergeCell ref="G10:G11"/>
    <mergeCell ref="H10:H11"/>
    <mergeCell ref="R7:R9"/>
    <mergeCell ref="S7:U7"/>
    <mergeCell ref="S8:U8"/>
    <mergeCell ref="S9:U9"/>
    <mergeCell ref="V7:V9"/>
    <mergeCell ref="W7:Y7"/>
    <mergeCell ref="W8:Y8"/>
    <mergeCell ref="W9:Y9"/>
    <mergeCell ref="K7:M7"/>
    <mergeCell ref="K8:M8"/>
    <mergeCell ref="K9:M9"/>
    <mergeCell ref="N7:N9"/>
    <mergeCell ref="O7:Q7"/>
    <mergeCell ref="O8:Q8"/>
    <mergeCell ref="O9:Q9"/>
    <mergeCell ref="B5:AC5"/>
    <mergeCell ref="B7:B9"/>
    <mergeCell ref="C7:E7"/>
    <mergeCell ref="C8:E8"/>
    <mergeCell ref="C9:E9"/>
    <mergeCell ref="F7:F9"/>
    <mergeCell ref="G7:I7"/>
    <mergeCell ref="G8:I8"/>
    <mergeCell ref="G9:I9"/>
    <mergeCell ref="J7: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27.5703125" bestFit="1" customWidth="1"/>
    <col min="3" max="3" width="2" bestFit="1" customWidth="1"/>
    <col min="5" max="5" width="1.5703125" bestFit="1" customWidth="1"/>
    <col min="7" max="7" width="2" bestFit="1" customWidth="1"/>
    <col min="9" max="9" width="1.5703125" bestFit="1" customWidth="1"/>
  </cols>
  <sheetData>
    <row r="1" spans="1:9" ht="15" customHeight="1">
      <c r="A1" s="8" t="s">
        <v>894</v>
      </c>
      <c r="B1" s="8" t="s">
        <v>1</v>
      </c>
      <c r="C1" s="8"/>
      <c r="D1" s="8"/>
      <c r="E1" s="8"/>
      <c r="F1" s="8"/>
      <c r="G1" s="8"/>
      <c r="H1" s="8"/>
      <c r="I1" s="8"/>
    </row>
    <row r="2" spans="1:9" ht="15" customHeight="1">
      <c r="A2" s="8"/>
      <c r="B2" s="8" t="s">
        <v>2</v>
      </c>
      <c r="C2" s="8"/>
      <c r="D2" s="8"/>
      <c r="E2" s="8"/>
      <c r="F2" s="8"/>
      <c r="G2" s="8"/>
      <c r="H2" s="8"/>
      <c r="I2" s="8"/>
    </row>
    <row r="3" spans="1:9" ht="30">
      <c r="A3" s="3" t="s">
        <v>407</v>
      </c>
      <c r="B3" s="12"/>
      <c r="C3" s="12"/>
      <c r="D3" s="12"/>
      <c r="E3" s="12"/>
      <c r="F3" s="12"/>
      <c r="G3" s="12"/>
      <c r="H3" s="12"/>
      <c r="I3" s="12"/>
    </row>
    <row r="4" spans="1:9">
      <c r="A4" s="13" t="s">
        <v>895</v>
      </c>
      <c r="B4" s="47" t="s">
        <v>419</v>
      </c>
      <c r="C4" s="47"/>
      <c r="D4" s="47"/>
      <c r="E4" s="47"/>
      <c r="F4" s="47"/>
      <c r="G4" s="47"/>
      <c r="H4" s="47"/>
      <c r="I4" s="47"/>
    </row>
    <row r="5" spans="1:9">
      <c r="A5" s="13"/>
      <c r="B5" s="20"/>
      <c r="C5" s="20"/>
      <c r="D5" s="20"/>
      <c r="E5" s="20"/>
      <c r="F5" s="20"/>
      <c r="G5" s="20"/>
      <c r="H5" s="20"/>
      <c r="I5" s="20"/>
    </row>
    <row r="6" spans="1:9">
      <c r="A6" s="13"/>
      <c r="B6" s="16"/>
      <c r="C6" s="16"/>
      <c r="D6" s="16"/>
      <c r="E6" s="16"/>
      <c r="F6" s="16"/>
      <c r="G6" s="16"/>
      <c r="H6" s="16"/>
      <c r="I6" s="16"/>
    </row>
    <row r="7" spans="1:9" ht="15.75" thickBot="1">
      <c r="A7" s="13"/>
      <c r="B7" s="21"/>
      <c r="C7" s="31" t="s">
        <v>369</v>
      </c>
      <c r="D7" s="31"/>
      <c r="E7" s="31"/>
      <c r="F7" s="31"/>
      <c r="G7" s="31"/>
      <c r="H7" s="31"/>
      <c r="I7" s="31"/>
    </row>
    <row r="8" spans="1:9" ht="15.75" thickBot="1">
      <c r="A8" s="13"/>
      <c r="B8" s="21"/>
      <c r="C8" s="32">
        <v>2013</v>
      </c>
      <c r="D8" s="32"/>
      <c r="E8" s="32"/>
      <c r="F8" s="24"/>
      <c r="G8" s="32">
        <v>2012</v>
      </c>
      <c r="H8" s="32"/>
      <c r="I8" s="32"/>
    </row>
    <row r="9" spans="1:9">
      <c r="A9" s="13"/>
      <c r="B9" s="49" t="s">
        <v>420</v>
      </c>
      <c r="C9" s="39"/>
      <c r="D9" s="39"/>
      <c r="E9" s="39"/>
      <c r="F9" s="27"/>
      <c r="G9" s="39"/>
      <c r="H9" s="39"/>
      <c r="I9" s="39"/>
    </row>
    <row r="10" spans="1:9">
      <c r="A10" s="13"/>
      <c r="B10" s="112" t="s">
        <v>412</v>
      </c>
      <c r="C10" s="42"/>
      <c r="D10" s="42"/>
      <c r="E10" s="42"/>
      <c r="F10" s="24"/>
      <c r="G10" s="42"/>
      <c r="H10" s="42"/>
      <c r="I10" s="42"/>
    </row>
    <row r="11" spans="1:9">
      <c r="A11" s="13"/>
      <c r="B11" s="118" t="s">
        <v>39</v>
      </c>
      <c r="C11" s="34" t="s">
        <v>258</v>
      </c>
      <c r="D11" s="72" t="s">
        <v>298</v>
      </c>
      <c r="E11" s="38"/>
      <c r="F11" s="38"/>
      <c r="G11" s="34" t="s">
        <v>258</v>
      </c>
      <c r="H11" s="36">
        <v>15392</v>
      </c>
      <c r="I11" s="38"/>
    </row>
    <row r="12" spans="1:9">
      <c r="A12" s="13"/>
      <c r="B12" s="118"/>
      <c r="C12" s="34"/>
      <c r="D12" s="72"/>
      <c r="E12" s="38"/>
      <c r="F12" s="38"/>
      <c r="G12" s="34"/>
      <c r="H12" s="36"/>
      <c r="I12" s="38"/>
    </row>
    <row r="13" spans="1:9">
      <c r="A13" s="13"/>
      <c r="B13" s="119" t="s">
        <v>46</v>
      </c>
      <c r="C13" s="43" t="s">
        <v>298</v>
      </c>
      <c r="D13" s="43"/>
      <c r="E13" s="42"/>
      <c r="F13" s="42"/>
      <c r="G13" s="41">
        <v>36106</v>
      </c>
      <c r="H13" s="41"/>
      <c r="I13" s="42"/>
    </row>
    <row r="14" spans="1:9">
      <c r="A14" s="13"/>
      <c r="B14" s="119"/>
      <c r="C14" s="43"/>
      <c r="D14" s="43"/>
      <c r="E14" s="42"/>
      <c r="F14" s="42"/>
      <c r="G14" s="41"/>
      <c r="H14" s="41"/>
      <c r="I14" s="42"/>
    </row>
    <row r="15" spans="1:9">
      <c r="A15" s="13"/>
      <c r="B15" s="114" t="s">
        <v>416</v>
      </c>
      <c r="C15" s="38"/>
      <c r="D15" s="38"/>
      <c r="E15" s="38"/>
      <c r="F15" s="27"/>
      <c r="G15" s="38"/>
      <c r="H15" s="38"/>
      <c r="I15" s="38"/>
    </row>
    <row r="16" spans="1:9">
      <c r="A16" s="13"/>
      <c r="B16" s="119" t="s">
        <v>39</v>
      </c>
      <c r="C16" s="41">
        <v>4805</v>
      </c>
      <c r="D16" s="41"/>
      <c r="E16" s="42"/>
      <c r="F16" s="42"/>
      <c r="G16" s="41">
        <v>9988</v>
      </c>
      <c r="H16" s="41"/>
      <c r="I16" s="42"/>
    </row>
    <row r="17" spans="1:9" ht="15.75" thickBot="1">
      <c r="A17" s="13"/>
      <c r="B17" s="119"/>
      <c r="C17" s="65"/>
      <c r="D17" s="65"/>
      <c r="E17" s="66"/>
      <c r="F17" s="42"/>
      <c r="G17" s="65"/>
      <c r="H17" s="65"/>
      <c r="I17" s="66"/>
    </row>
    <row r="18" spans="1:9">
      <c r="A18" s="13"/>
      <c r="B18" s="33" t="s">
        <v>421</v>
      </c>
      <c r="C18" s="35" t="s">
        <v>258</v>
      </c>
      <c r="D18" s="37">
        <v>4805</v>
      </c>
      <c r="E18" s="39"/>
      <c r="F18" s="38"/>
      <c r="G18" s="35" t="s">
        <v>258</v>
      </c>
      <c r="H18" s="37">
        <v>61486</v>
      </c>
      <c r="I18" s="39"/>
    </row>
    <row r="19" spans="1:9" ht="15.75" thickBot="1">
      <c r="A19" s="13"/>
      <c r="B19" s="33"/>
      <c r="C19" s="74"/>
      <c r="D19" s="51"/>
      <c r="E19" s="52"/>
      <c r="F19" s="38"/>
      <c r="G19" s="74"/>
      <c r="H19" s="51"/>
      <c r="I19" s="52"/>
    </row>
    <row r="20" spans="1:9">
      <c r="A20" s="13"/>
      <c r="B20" s="115" t="s">
        <v>422</v>
      </c>
      <c r="C20" s="57"/>
      <c r="D20" s="57"/>
      <c r="E20" s="57"/>
      <c r="F20" s="24"/>
      <c r="G20" s="57"/>
      <c r="H20" s="57"/>
      <c r="I20" s="57"/>
    </row>
    <row r="21" spans="1:9">
      <c r="A21" s="13"/>
      <c r="B21" s="114" t="s">
        <v>412</v>
      </c>
      <c r="C21" s="38"/>
      <c r="D21" s="38"/>
      <c r="E21" s="38"/>
      <c r="F21" s="27"/>
      <c r="G21" s="38"/>
      <c r="H21" s="38"/>
      <c r="I21" s="38"/>
    </row>
    <row r="22" spans="1:9">
      <c r="A22" s="13"/>
      <c r="B22" s="119" t="s">
        <v>56</v>
      </c>
      <c r="C22" s="44" t="s">
        <v>258</v>
      </c>
      <c r="D22" s="41">
        <v>187525</v>
      </c>
      <c r="E22" s="42"/>
      <c r="F22" s="42"/>
      <c r="G22" s="44" t="s">
        <v>258</v>
      </c>
      <c r="H22" s="41">
        <v>59458</v>
      </c>
      <c r="I22" s="42"/>
    </row>
    <row r="23" spans="1:9">
      <c r="A23" s="13"/>
      <c r="B23" s="119"/>
      <c r="C23" s="44"/>
      <c r="D23" s="41"/>
      <c r="E23" s="42"/>
      <c r="F23" s="42"/>
      <c r="G23" s="44"/>
      <c r="H23" s="41"/>
      <c r="I23" s="42"/>
    </row>
    <row r="24" spans="1:9">
      <c r="A24" s="13"/>
      <c r="B24" s="118" t="s">
        <v>62</v>
      </c>
      <c r="C24" s="36">
        <v>159155</v>
      </c>
      <c r="D24" s="36"/>
      <c r="E24" s="38"/>
      <c r="F24" s="38"/>
      <c r="G24" s="36">
        <v>23471</v>
      </c>
      <c r="H24" s="36"/>
      <c r="I24" s="38"/>
    </row>
    <row r="25" spans="1:9">
      <c r="A25" s="13"/>
      <c r="B25" s="118"/>
      <c r="C25" s="36"/>
      <c r="D25" s="36"/>
      <c r="E25" s="38"/>
      <c r="F25" s="38"/>
      <c r="G25" s="36"/>
      <c r="H25" s="36"/>
      <c r="I25" s="38"/>
    </row>
    <row r="26" spans="1:9">
      <c r="A26" s="13"/>
      <c r="B26" s="112" t="s">
        <v>416</v>
      </c>
      <c r="C26" s="42"/>
      <c r="D26" s="42"/>
      <c r="E26" s="42"/>
      <c r="F26" s="24"/>
      <c r="G26" s="42"/>
      <c r="H26" s="42"/>
      <c r="I26" s="42"/>
    </row>
    <row r="27" spans="1:9">
      <c r="A27" s="13"/>
      <c r="B27" s="118" t="s">
        <v>56</v>
      </c>
      <c r="C27" s="36">
        <v>72017</v>
      </c>
      <c r="D27" s="36"/>
      <c r="E27" s="38"/>
      <c r="F27" s="38"/>
      <c r="G27" s="36">
        <v>11147</v>
      </c>
      <c r="H27" s="36"/>
      <c r="I27" s="38"/>
    </row>
    <row r="28" spans="1:9" ht="15.75" thickBot="1">
      <c r="A28" s="13"/>
      <c r="B28" s="118"/>
      <c r="C28" s="51"/>
      <c r="D28" s="51"/>
      <c r="E28" s="52"/>
      <c r="F28" s="38"/>
      <c r="G28" s="51"/>
      <c r="H28" s="51"/>
      <c r="I28" s="52"/>
    </row>
    <row r="29" spans="1:9">
      <c r="A29" s="13"/>
      <c r="B29" s="40" t="s">
        <v>423</v>
      </c>
      <c r="C29" s="53" t="s">
        <v>258</v>
      </c>
      <c r="D29" s="60">
        <v>418697</v>
      </c>
      <c r="E29" s="57"/>
      <c r="F29" s="42"/>
      <c r="G29" s="53" t="s">
        <v>258</v>
      </c>
      <c r="H29" s="60">
        <v>94076</v>
      </c>
      <c r="I29" s="57"/>
    </row>
    <row r="30" spans="1:9" ht="15.75" thickBot="1">
      <c r="A30" s="13"/>
      <c r="B30" s="40"/>
      <c r="C30" s="120"/>
      <c r="D30" s="65"/>
      <c r="E30" s="66"/>
      <c r="F30" s="42"/>
      <c r="G30" s="120"/>
      <c r="H30" s="65"/>
      <c r="I30" s="66"/>
    </row>
    <row r="31" spans="1:9" ht="15.75" thickBot="1">
      <c r="A31" s="13"/>
      <c r="B31" s="25" t="s">
        <v>424</v>
      </c>
      <c r="C31" s="116" t="s">
        <v>258</v>
      </c>
      <c r="D31" s="117" t="s">
        <v>425</v>
      </c>
      <c r="E31" s="116" t="s">
        <v>263</v>
      </c>
      <c r="F31" s="27"/>
      <c r="G31" s="116" t="s">
        <v>258</v>
      </c>
      <c r="H31" s="117" t="s">
        <v>426</v>
      </c>
      <c r="I31" s="116" t="s">
        <v>263</v>
      </c>
    </row>
    <row r="32" spans="1:9" ht="15.75" thickTop="1">
      <c r="A32" s="13"/>
      <c r="B32" s="40" t="s">
        <v>427</v>
      </c>
      <c r="C32" s="121" t="s">
        <v>258</v>
      </c>
      <c r="D32" s="122">
        <v>5499224</v>
      </c>
      <c r="E32" s="123"/>
      <c r="F32" s="42"/>
      <c r="G32" s="121" t="s">
        <v>258</v>
      </c>
      <c r="H32" s="122">
        <v>4853191</v>
      </c>
      <c r="I32" s="123"/>
    </row>
    <row r="33" spans="1:9">
      <c r="A33" s="13"/>
      <c r="B33" s="40"/>
      <c r="C33" s="44"/>
      <c r="D33" s="41"/>
      <c r="E33" s="42"/>
      <c r="F33" s="42"/>
      <c r="G33" s="44"/>
      <c r="H33" s="41"/>
      <c r="I33" s="42"/>
    </row>
  </sheetData>
  <mergeCells count="86">
    <mergeCell ref="A1:A2"/>
    <mergeCell ref="B1:I1"/>
    <mergeCell ref="B2:I2"/>
    <mergeCell ref="B3:I3"/>
    <mergeCell ref="A4:A33"/>
    <mergeCell ref="B4:I4"/>
    <mergeCell ref="H29:H30"/>
    <mergeCell ref="I29:I30"/>
    <mergeCell ref="B32:B33"/>
    <mergeCell ref="C32:C33"/>
    <mergeCell ref="D32:D33"/>
    <mergeCell ref="E32:E33"/>
    <mergeCell ref="F32:F33"/>
    <mergeCell ref="G32:G33"/>
    <mergeCell ref="H32:H33"/>
    <mergeCell ref="I32:I33"/>
    <mergeCell ref="B29:B30"/>
    <mergeCell ref="C29:C30"/>
    <mergeCell ref="D29:D30"/>
    <mergeCell ref="E29:E30"/>
    <mergeCell ref="F29:F30"/>
    <mergeCell ref="G29:G30"/>
    <mergeCell ref="C26:E26"/>
    <mergeCell ref="G26:I26"/>
    <mergeCell ref="B27:B28"/>
    <mergeCell ref="C27:D28"/>
    <mergeCell ref="E27:E28"/>
    <mergeCell ref="F27:F28"/>
    <mergeCell ref="G27:H28"/>
    <mergeCell ref="I27:I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C15:E15"/>
    <mergeCell ref="G15:I15"/>
    <mergeCell ref="B16:B17"/>
    <mergeCell ref="C16:D17"/>
    <mergeCell ref="E16:E17"/>
    <mergeCell ref="F16:F17"/>
    <mergeCell ref="G16:H17"/>
    <mergeCell ref="I16:I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3" width="36.5703125" bestFit="1" customWidth="1"/>
    <col min="4" max="6" width="11" customWidth="1"/>
    <col min="7" max="7" width="2.28515625" customWidth="1"/>
    <col min="8" max="8" width="3.42578125" customWidth="1"/>
    <col min="9" max="9" width="11" customWidth="1"/>
  </cols>
  <sheetData>
    <row r="1" spans="1:9" ht="15" customHeight="1">
      <c r="A1" s="8" t="s">
        <v>896</v>
      </c>
      <c r="B1" s="8" t="s">
        <v>1</v>
      </c>
      <c r="C1" s="8"/>
      <c r="D1" s="8"/>
      <c r="E1" s="8"/>
      <c r="F1" s="8"/>
      <c r="G1" s="8"/>
      <c r="H1" s="8"/>
      <c r="I1" s="8"/>
    </row>
    <row r="2" spans="1:9" ht="15" customHeight="1">
      <c r="A2" s="8"/>
      <c r="B2" s="8" t="s">
        <v>2</v>
      </c>
      <c r="C2" s="8"/>
      <c r="D2" s="8"/>
      <c r="E2" s="8"/>
      <c r="F2" s="8"/>
      <c r="G2" s="8"/>
      <c r="H2" s="8"/>
      <c r="I2" s="8"/>
    </row>
    <row r="3" spans="1:9">
      <c r="A3" s="3" t="s">
        <v>429</v>
      </c>
      <c r="B3" s="12"/>
      <c r="C3" s="12"/>
      <c r="D3" s="12"/>
      <c r="E3" s="12"/>
      <c r="F3" s="12"/>
      <c r="G3" s="12"/>
      <c r="H3" s="12"/>
      <c r="I3" s="12"/>
    </row>
    <row r="4" spans="1:9" ht="25.5" customHeight="1">
      <c r="A4" s="13" t="s">
        <v>897</v>
      </c>
      <c r="B4" s="47" t="s">
        <v>430</v>
      </c>
      <c r="C4" s="47"/>
      <c r="D4" s="47"/>
      <c r="E4" s="47"/>
      <c r="F4" s="47"/>
      <c r="G4" s="47"/>
      <c r="H4" s="47"/>
      <c r="I4" s="47"/>
    </row>
    <row r="5" spans="1:9">
      <c r="A5" s="13"/>
      <c r="B5" s="20"/>
      <c r="C5" s="20"/>
      <c r="D5" s="20"/>
      <c r="E5" s="20"/>
      <c r="F5" s="20"/>
      <c r="G5" s="20"/>
      <c r="H5" s="20"/>
      <c r="I5" s="20"/>
    </row>
    <row r="6" spans="1:9">
      <c r="A6" s="13"/>
      <c r="B6" s="16"/>
      <c r="C6" s="16"/>
      <c r="D6" s="16"/>
      <c r="E6" s="16"/>
      <c r="F6" s="16"/>
      <c r="G6" s="16"/>
      <c r="H6" s="16"/>
      <c r="I6" s="16"/>
    </row>
    <row r="7" spans="1:9">
      <c r="A7" s="13"/>
      <c r="B7" s="42"/>
      <c r="C7" s="109" t="s">
        <v>431</v>
      </c>
      <c r="D7" s="109"/>
      <c r="E7" s="109"/>
      <c r="F7" s="42"/>
      <c r="G7" s="109" t="s">
        <v>433</v>
      </c>
      <c r="H7" s="109"/>
      <c r="I7" s="109"/>
    </row>
    <row r="8" spans="1:9">
      <c r="A8" s="13"/>
      <c r="B8" s="42"/>
      <c r="C8" s="109" t="s">
        <v>432</v>
      </c>
      <c r="D8" s="109"/>
      <c r="E8" s="109"/>
      <c r="F8" s="42"/>
      <c r="G8" s="109" t="s">
        <v>434</v>
      </c>
      <c r="H8" s="109"/>
      <c r="I8" s="109"/>
    </row>
    <row r="9" spans="1:9" ht="15.75" thickBot="1">
      <c r="A9" s="13"/>
      <c r="B9" s="42"/>
      <c r="C9" s="110"/>
      <c r="D9" s="110"/>
      <c r="E9" s="110"/>
      <c r="F9" s="42"/>
      <c r="G9" s="31" t="s">
        <v>435</v>
      </c>
      <c r="H9" s="31"/>
      <c r="I9" s="31"/>
    </row>
    <row r="10" spans="1:9">
      <c r="A10" s="13"/>
      <c r="B10" s="33" t="s">
        <v>436</v>
      </c>
      <c r="C10" s="35" t="s">
        <v>258</v>
      </c>
      <c r="D10" s="37">
        <v>1000000</v>
      </c>
      <c r="E10" s="39"/>
      <c r="F10" s="38"/>
      <c r="G10" s="35" t="s">
        <v>258</v>
      </c>
      <c r="H10" s="111" t="s">
        <v>298</v>
      </c>
      <c r="I10" s="39"/>
    </row>
    <row r="11" spans="1:9">
      <c r="A11" s="13"/>
      <c r="B11" s="33"/>
      <c r="C11" s="34"/>
      <c r="D11" s="36"/>
      <c r="E11" s="38"/>
      <c r="F11" s="38"/>
      <c r="G11" s="34"/>
      <c r="H11" s="72"/>
      <c r="I11" s="38"/>
    </row>
    <row r="12" spans="1:9">
      <c r="A12" s="13"/>
      <c r="B12" s="40" t="s">
        <v>437</v>
      </c>
      <c r="C12" s="41">
        <v>507899</v>
      </c>
      <c r="D12" s="41"/>
      <c r="E12" s="42"/>
      <c r="F12" s="42"/>
      <c r="G12" s="43" t="s">
        <v>298</v>
      </c>
      <c r="H12" s="43"/>
      <c r="I12" s="42"/>
    </row>
    <row r="13" spans="1:9">
      <c r="A13" s="13"/>
      <c r="B13" s="40"/>
      <c r="C13" s="41"/>
      <c r="D13" s="41"/>
      <c r="E13" s="42"/>
      <c r="F13" s="42"/>
      <c r="G13" s="43"/>
      <c r="H13" s="43"/>
      <c r="I13" s="42"/>
    </row>
    <row r="14" spans="1:9">
      <c r="A14" s="13"/>
      <c r="B14" s="33" t="s">
        <v>438</v>
      </c>
      <c r="C14" s="36">
        <v>170138</v>
      </c>
      <c r="D14" s="36"/>
      <c r="E14" s="38"/>
      <c r="F14" s="38"/>
      <c r="G14" s="72" t="s">
        <v>298</v>
      </c>
      <c r="H14" s="72"/>
      <c r="I14" s="38"/>
    </row>
    <row r="15" spans="1:9" ht="15.75" thickBot="1">
      <c r="A15" s="13"/>
      <c r="B15" s="33"/>
      <c r="C15" s="51"/>
      <c r="D15" s="51"/>
      <c r="E15" s="52"/>
      <c r="F15" s="38"/>
      <c r="G15" s="73"/>
      <c r="H15" s="73"/>
      <c r="I15" s="52"/>
    </row>
    <row r="16" spans="1:9">
      <c r="A16" s="13"/>
      <c r="B16" s="40" t="s">
        <v>142</v>
      </c>
      <c r="C16" s="53" t="s">
        <v>258</v>
      </c>
      <c r="D16" s="60">
        <v>1678037</v>
      </c>
      <c r="E16" s="57"/>
      <c r="F16" s="42"/>
      <c r="G16" s="53" t="s">
        <v>258</v>
      </c>
      <c r="H16" s="55" t="s">
        <v>298</v>
      </c>
      <c r="I16" s="57"/>
    </row>
    <row r="17" spans="1:9" ht="15.75" thickBot="1">
      <c r="A17" s="13"/>
      <c r="B17" s="40"/>
      <c r="C17" s="54"/>
      <c r="D17" s="61"/>
      <c r="E17" s="58"/>
      <c r="F17" s="42"/>
      <c r="G17" s="54"/>
      <c r="H17" s="56"/>
      <c r="I17" s="58"/>
    </row>
    <row r="18" spans="1:9" ht="15.75" thickTop="1">
      <c r="A18" s="13"/>
      <c r="B18" s="42" t="s">
        <v>265</v>
      </c>
      <c r="C18" s="42"/>
      <c r="D18" s="42"/>
      <c r="E18" s="42"/>
      <c r="F18" s="42"/>
      <c r="G18" s="42"/>
      <c r="H18" s="42"/>
      <c r="I18" s="42"/>
    </row>
    <row r="19" spans="1:9">
      <c r="A19" s="13"/>
      <c r="B19" s="16"/>
      <c r="C19" s="16"/>
    </row>
    <row r="20" spans="1:9" ht="165.75">
      <c r="A20" s="13"/>
      <c r="B20" s="45">
        <v>-1</v>
      </c>
      <c r="C20" s="19" t="s">
        <v>439</v>
      </c>
    </row>
    <row r="21" spans="1:9">
      <c r="A21" s="13"/>
      <c r="B21" s="16"/>
      <c r="C21" s="16"/>
    </row>
    <row r="22" spans="1:9" ht="140.25">
      <c r="A22" s="13"/>
      <c r="B22" s="45">
        <v>-2</v>
      </c>
      <c r="C22" s="19" t="s">
        <v>440</v>
      </c>
    </row>
    <row r="23" spans="1:9">
      <c r="A23" s="13"/>
      <c r="B23" s="16"/>
      <c r="C23" s="16"/>
    </row>
    <row r="24" spans="1:9" ht="89.25">
      <c r="A24" s="13"/>
      <c r="B24" s="45">
        <v>-3</v>
      </c>
      <c r="C24" s="19" t="s">
        <v>441</v>
      </c>
    </row>
  </sheetData>
  <mergeCells count="44">
    <mergeCell ref="H16:H17"/>
    <mergeCell ref="I16:I17"/>
    <mergeCell ref="A1:A2"/>
    <mergeCell ref="B1:I1"/>
    <mergeCell ref="B2:I2"/>
    <mergeCell ref="B3:I3"/>
    <mergeCell ref="A4:A24"/>
    <mergeCell ref="B4:I4"/>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9"/>
    <mergeCell ref="C7:E7"/>
    <mergeCell ref="C8:E8"/>
    <mergeCell ref="C9:E9"/>
    <mergeCell ref="F7:F9"/>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3" width="36.5703125" bestFit="1" customWidth="1"/>
    <col min="5" max="5" width="1.5703125" customWidth="1"/>
    <col min="6" max="6" width="5.140625" customWidth="1"/>
    <col min="7" max="7" width="3.28515625" customWidth="1"/>
    <col min="9" max="9" width="5.140625" customWidth="1"/>
    <col min="10" max="10" width="3.28515625" customWidth="1"/>
    <col min="11" max="11" width="2" customWidth="1"/>
    <col min="13" max="13" width="1.5703125" customWidth="1"/>
  </cols>
  <sheetData>
    <row r="1" spans="1:13" ht="15" customHeight="1">
      <c r="A1" s="8" t="s">
        <v>898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444</v>
      </c>
      <c r="B3" s="12"/>
      <c r="C3" s="12"/>
      <c r="D3" s="12"/>
      <c r="E3" s="12"/>
      <c r="F3" s="12"/>
      <c r="G3" s="12"/>
      <c r="H3" s="12"/>
      <c r="I3" s="12"/>
      <c r="J3" s="12"/>
      <c r="K3" s="12"/>
      <c r="L3" s="12"/>
      <c r="M3" s="12"/>
    </row>
    <row r="4" spans="1:13">
      <c r="A4" s="13" t="s">
        <v>899</v>
      </c>
      <c r="B4" s="20"/>
      <c r="C4" s="20"/>
      <c r="D4" s="20"/>
      <c r="E4" s="20"/>
      <c r="F4" s="20"/>
      <c r="G4" s="20"/>
      <c r="H4" s="20"/>
      <c r="I4" s="20"/>
      <c r="J4" s="20"/>
      <c r="K4" s="20"/>
      <c r="L4" s="20"/>
      <c r="M4" s="20"/>
    </row>
    <row r="5" spans="1:13">
      <c r="A5" s="13"/>
      <c r="B5" s="16"/>
      <c r="C5" s="16"/>
      <c r="D5" s="16"/>
      <c r="E5" s="16"/>
      <c r="F5" s="16"/>
      <c r="G5" s="16"/>
      <c r="H5" s="16"/>
      <c r="I5" s="16"/>
      <c r="J5" s="16"/>
      <c r="K5" s="16"/>
      <c r="L5" s="16"/>
      <c r="M5" s="16"/>
    </row>
    <row r="6" spans="1:13" ht="15.75" thickBot="1">
      <c r="A6" s="13"/>
      <c r="B6" s="21"/>
      <c r="C6" s="31" t="s">
        <v>256</v>
      </c>
      <c r="D6" s="31"/>
      <c r="E6" s="31"/>
      <c r="F6" s="31"/>
      <c r="G6" s="31"/>
      <c r="H6" s="31"/>
      <c r="I6" s="31"/>
      <c r="J6" s="31"/>
      <c r="K6" s="31"/>
      <c r="L6" s="31"/>
      <c r="M6" s="31"/>
    </row>
    <row r="7" spans="1:13" ht="15.75" thickBot="1">
      <c r="A7" s="13"/>
      <c r="B7" s="21"/>
      <c r="C7" s="32">
        <v>2013</v>
      </c>
      <c r="D7" s="32"/>
      <c r="E7" s="32"/>
      <c r="F7" s="24"/>
      <c r="G7" s="32">
        <v>2012</v>
      </c>
      <c r="H7" s="32"/>
      <c r="I7" s="32"/>
      <c r="J7" s="24"/>
      <c r="K7" s="32">
        <v>2011</v>
      </c>
      <c r="L7" s="32"/>
      <c r="M7" s="32"/>
    </row>
    <row r="8" spans="1:13">
      <c r="A8" s="13"/>
      <c r="B8" s="49" t="s">
        <v>445</v>
      </c>
      <c r="C8" s="39"/>
      <c r="D8" s="39"/>
      <c r="E8" s="39"/>
      <c r="F8" s="27"/>
      <c r="G8" s="39"/>
      <c r="H8" s="39"/>
      <c r="I8" s="39"/>
      <c r="J8" s="27"/>
      <c r="K8" s="39"/>
      <c r="L8" s="39"/>
      <c r="M8" s="39"/>
    </row>
    <row r="9" spans="1:13">
      <c r="A9" s="13"/>
      <c r="B9" s="70" t="s">
        <v>446</v>
      </c>
      <c r="C9" s="44" t="s">
        <v>258</v>
      </c>
      <c r="D9" s="41">
        <v>155090</v>
      </c>
      <c r="E9" s="42"/>
      <c r="F9" s="42"/>
      <c r="G9" s="44" t="s">
        <v>258</v>
      </c>
      <c r="H9" s="41">
        <v>118498</v>
      </c>
      <c r="I9" s="42"/>
      <c r="J9" s="42"/>
      <c r="K9" s="44" t="s">
        <v>258</v>
      </c>
      <c r="L9" s="41">
        <v>334400</v>
      </c>
      <c r="M9" s="42"/>
    </row>
    <row r="10" spans="1:13">
      <c r="A10" s="13"/>
      <c r="B10" s="70"/>
      <c r="C10" s="44"/>
      <c r="D10" s="41"/>
      <c r="E10" s="42"/>
      <c r="F10" s="42"/>
      <c r="G10" s="44"/>
      <c r="H10" s="41"/>
      <c r="I10" s="42"/>
      <c r="J10" s="42"/>
      <c r="K10" s="44"/>
      <c r="L10" s="41"/>
      <c r="M10" s="42"/>
    </row>
    <row r="11" spans="1:13">
      <c r="A11" s="13"/>
      <c r="B11" s="71" t="s">
        <v>447</v>
      </c>
      <c r="C11" s="36">
        <v>3425</v>
      </c>
      <c r="D11" s="36"/>
      <c r="E11" s="38"/>
      <c r="F11" s="38"/>
      <c r="G11" s="36">
        <v>16754</v>
      </c>
      <c r="H11" s="36"/>
      <c r="I11" s="38"/>
      <c r="J11" s="38"/>
      <c r="K11" s="36">
        <v>46878</v>
      </c>
      <c r="L11" s="36"/>
      <c r="M11" s="38"/>
    </row>
    <row r="12" spans="1:13">
      <c r="A12" s="13"/>
      <c r="B12" s="71"/>
      <c r="C12" s="36"/>
      <c r="D12" s="36"/>
      <c r="E12" s="38"/>
      <c r="F12" s="38"/>
      <c r="G12" s="36"/>
      <c r="H12" s="36"/>
      <c r="I12" s="38"/>
      <c r="J12" s="38"/>
      <c r="K12" s="36"/>
      <c r="L12" s="36"/>
      <c r="M12" s="38"/>
    </row>
    <row r="13" spans="1:13">
      <c r="A13" s="13"/>
      <c r="B13" s="70" t="s">
        <v>448</v>
      </c>
      <c r="C13" s="41">
        <v>835934</v>
      </c>
      <c r="D13" s="41"/>
      <c r="E13" s="42"/>
      <c r="F13" s="42"/>
      <c r="G13" s="41">
        <v>887008</v>
      </c>
      <c r="H13" s="41"/>
      <c r="I13" s="42"/>
      <c r="J13" s="42"/>
      <c r="K13" s="41">
        <v>747762</v>
      </c>
      <c r="L13" s="41"/>
      <c r="M13" s="42"/>
    </row>
    <row r="14" spans="1:13" ht="15.75" thickBot="1">
      <c r="A14" s="13"/>
      <c r="B14" s="70"/>
      <c r="C14" s="65"/>
      <c r="D14" s="65"/>
      <c r="E14" s="66"/>
      <c r="F14" s="42"/>
      <c r="G14" s="65"/>
      <c r="H14" s="65"/>
      <c r="I14" s="66"/>
      <c r="J14" s="42"/>
      <c r="K14" s="65"/>
      <c r="L14" s="65"/>
      <c r="M14" s="66"/>
    </row>
    <row r="15" spans="1:13">
      <c r="A15" s="13"/>
      <c r="B15" s="118" t="s">
        <v>449</v>
      </c>
      <c r="C15" s="37">
        <v>994449</v>
      </c>
      <c r="D15" s="37"/>
      <c r="E15" s="39"/>
      <c r="F15" s="38"/>
      <c r="G15" s="37">
        <v>1022260</v>
      </c>
      <c r="H15" s="37"/>
      <c r="I15" s="39"/>
      <c r="J15" s="38"/>
      <c r="K15" s="37">
        <v>1129040</v>
      </c>
      <c r="L15" s="37"/>
      <c r="M15" s="39"/>
    </row>
    <row r="16" spans="1:13" ht="15.75" thickBot="1">
      <c r="A16" s="13"/>
      <c r="B16" s="118"/>
      <c r="C16" s="51"/>
      <c r="D16" s="51"/>
      <c r="E16" s="52"/>
      <c r="F16" s="38"/>
      <c r="G16" s="51"/>
      <c r="H16" s="51"/>
      <c r="I16" s="52"/>
      <c r="J16" s="38"/>
      <c r="K16" s="51"/>
      <c r="L16" s="51"/>
      <c r="M16" s="52"/>
    </row>
    <row r="17" spans="1:13">
      <c r="A17" s="13"/>
      <c r="B17" s="115" t="s">
        <v>450</v>
      </c>
      <c r="C17" s="57"/>
      <c r="D17" s="57"/>
      <c r="E17" s="57"/>
      <c r="F17" s="24"/>
      <c r="G17" s="57"/>
      <c r="H17" s="57"/>
      <c r="I17" s="57"/>
      <c r="J17" s="24"/>
      <c r="K17" s="57"/>
      <c r="L17" s="57"/>
      <c r="M17" s="57"/>
    </row>
    <row r="18" spans="1:13">
      <c r="A18" s="13"/>
      <c r="B18" s="71" t="s">
        <v>446</v>
      </c>
      <c r="C18" s="72" t="s">
        <v>451</v>
      </c>
      <c r="D18" s="72"/>
      <c r="E18" s="34" t="s">
        <v>263</v>
      </c>
      <c r="F18" s="38"/>
      <c r="G18" s="36">
        <v>161093</v>
      </c>
      <c r="H18" s="36"/>
      <c r="I18" s="38"/>
      <c r="J18" s="38"/>
      <c r="K18" s="72" t="s">
        <v>452</v>
      </c>
      <c r="L18" s="72"/>
      <c r="M18" s="34" t="s">
        <v>263</v>
      </c>
    </row>
    <row r="19" spans="1:13">
      <c r="A19" s="13"/>
      <c r="B19" s="71"/>
      <c r="C19" s="72"/>
      <c r="D19" s="72"/>
      <c r="E19" s="34"/>
      <c r="F19" s="38"/>
      <c r="G19" s="36"/>
      <c r="H19" s="36"/>
      <c r="I19" s="38"/>
      <c r="J19" s="38"/>
      <c r="K19" s="72"/>
      <c r="L19" s="72"/>
      <c r="M19" s="34"/>
    </row>
    <row r="20" spans="1:13">
      <c r="A20" s="13"/>
      <c r="B20" s="70" t="s">
        <v>447</v>
      </c>
      <c r="C20" s="43">
        <v>795</v>
      </c>
      <c r="D20" s="43"/>
      <c r="E20" s="42"/>
      <c r="F20" s="42"/>
      <c r="G20" s="41">
        <v>27362</v>
      </c>
      <c r="H20" s="41"/>
      <c r="I20" s="42"/>
      <c r="J20" s="42"/>
      <c r="K20" s="43" t="s">
        <v>453</v>
      </c>
      <c r="L20" s="43"/>
      <c r="M20" s="44" t="s">
        <v>263</v>
      </c>
    </row>
    <row r="21" spans="1:13">
      <c r="A21" s="13"/>
      <c r="B21" s="70"/>
      <c r="C21" s="43"/>
      <c r="D21" s="43"/>
      <c r="E21" s="42"/>
      <c r="F21" s="42"/>
      <c r="G21" s="41"/>
      <c r="H21" s="41"/>
      <c r="I21" s="42"/>
      <c r="J21" s="42"/>
      <c r="K21" s="43"/>
      <c r="L21" s="43"/>
      <c r="M21" s="44"/>
    </row>
    <row r="22" spans="1:13" ht="15.75" thickBot="1">
      <c r="A22" s="13"/>
      <c r="B22" s="68" t="s">
        <v>448</v>
      </c>
      <c r="C22" s="73" t="s">
        <v>454</v>
      </c>
      <c r="D22" s="73"/>
      <c r="E22" s="125" t="s">
        <v>263</v>
      </c>
      <c r="F22" s="27"/>
      <c r="G22" s="73" t="s">
        <v>455</v>
      </c>
      <c r="H22" s="73"/>
      <c r="I22" s="125" t="s">
        <v>263</v>
      </c>
      <c r="J22" s="27"/>
      <c r="K22" s="73" t="s">
        <v>456</v>
      </c>
      <c r="L22" s="73"/>
      <c r="M22" s="125" t="s">
        <v>263</v>
      </c>
    </row>
    <row r="23" spans="1:13">
      <c r="A23" s="13"/>
      <c r="B23" s="119" t="s">
        <v>457</v>
      </c>
      <c r="C23" s="55" t="s">
        <v>458</v>
      </c>
      <c r="D23" s="55"/>
      <c r="E23" s="53" t="s">
        <v>263</v>
      </c>
      <c r="F23" s="42"/>
      <c r="G23" s="60">
        <v>56981</v>
      </c>
      <c r="H23" s="60"/>
      <c r="I23" s="57"/>
      <c r="J23" s="42"/>
      <c r="K23" s="55" t="s">
        <v>459</v>
      </c>
      <c r="L23" s="55"/>
      <c r="M23" s="53" t="s">
        <v>263</v>
      </c>
    </row>
    <row r="24" spans="1:13" ht="15.75" thickBot="1">
      <c r="A24" s="13"/>
      <c r="B24" s="119"/>
      <c r="C24" s="105"/>
      <c r="D24" s="105"/>
      <c r="E24" s="120"/>
      <c r="F24" s="42"/>
      <c r="G24" s="65"/>
      <c r="H24" s="65"/>
      <c r="I24" s="66"/>
      <c r="J24" s="42"/>
      <c r="K24" s="105"/>
      <c r="L24" s="105"/>
      <c r="M24" s="120"/>
    </row>
    <row r="25" spans="1:13">
      <c r="A25" s="13"/>
      <c r="B25" s="33" t="s">
        <v>142</v>
      </c>
      <c r="C25" s="35" t="s">
        <v>258</v>
      </c>
      <c r="D25" s="37">
        <v>784775</v>
      </c>
      <c r="E25" s="39"/>
      <c r="F25" s="38"/>
      <c r="G25" s="35" t="s">
        <v>258</v>
      </c>
      <c r="H25" s="37">
        <v>1079241</v>
      </c>
      <c r="I25" s="39"/>
      <c r="J25" s="38"/>
      <c r="K25" s="35" t="s">
        <v>258</v>
      </c>
      <c r="L25" s="37">
        <v>958782</v>
      </c>
      <c r="M25" s="39"/>
    </row>
    <row r="26" spans="1:13" ht="15.75" thickBot="1">
      <c r="A26" s="13"/>
      <c r="B26" s="33"/>
      <c r="C26" s="106"/>
      <c r="D26" s="107"/>
      <c r="E26" s="108"/>
      <c r="F26" s="38"/>
      <c r="G26" s="106"/>
      <c r="H26" s="107"/>
      <c r="I26" s="108"/>
      <c r="J26" s="38"/>
      <c r="K26" s="106"/>
      <c r="L26" s="107"/>
      <c r="M26" s="108"/>
    </row>
    <row r="27" spans="1:13" ht="15.75" thickTop="1">
      <c r="A27" s="13"/>
      <c r="B27" s="42" t="s">
        <v>265</v>
      </c>
      <c r="C27" s="42"/>
      <c r="D27" s="42"/>
      <c r="E27" s="42"/>
      <c r="F27" s="42"/>
      <c r="G27" s="42"/>
      <c r="H27" s="42"/>
      <c r="I27" s="42"/>
      <c r="J27" s="42"/>
      <c r="K27" s="42"/>
      <c r="L27" s="42"/>
      <c r="M27" s="42"/>
    </row>
    <row r="28" spans="1:13">
      <c r="A28" s="13"/>
      <c r="B28" s="16"/>
      <c r="C28" s="16"/>
    </row>
    <row r="29" spans="1:13" ht="89.25">
      <c r="A29" s="13"/>
      <c r="B29" s="45">
        <v>-1</v>
      </c>
      <c r="C29" s="19" t="s">
        <v>460</v>
      </c>
    </row>
    <row r="30" spans="1:13">
      <c r="A30" s="13" t="s">
        <v>900</v>
      </c>
      <c r="B30" s="47" t="s">
        <v>461</v>
      </c>
      <c r="C30" s="47"/>
      <c r="D30" s="47"/>
      <c r="E30" s="47"/>
      <c r="F30" s="47"/>
      <c r="G30" s="47"/>
      <c r="H30" s="47"/>
      <c r="I30" s="47"/>
      <c r="J30" s="47"/>
      <c r="K30" s="47"/>
      <c r="L30" s="47"/>
      <c r="M30" s="47"/>
    </row>
    <row r="31" spans="1:13">
      <c r="A31" s="13"/>
      <c r="B31" s="20"/>
      <c r="C31" s="20"/>
      <c r="D31" s="20"/>
      <c r="E31" s="20"/>
      <c r="F31" s="20"/>
      <c r="G31" s="20"/>
      <c r="H31" s="20"/>
      <c r="I31" s="20"/>
      <c r="J31" s="20"/>
      <c r="K31" s="20"/>
      <c r="L31" s="20"/>
      <c r="M31" s="20"/>
    </row>
    <row r="32" spans="1:13">
      <c r="A32" s="13"/>
      <c r="B32" s="16"/>
      <c r="C32" s="16"/>
      <c r="D32" s="16"/>
      <c r="E32" s="16"/>
      <c r="F32" s="16"/>
      <c r="G32" s="16"/>
      <c r="H32" s="16"/>
      <c r="I32" s="16"/>
      <c r="J32" s="16"/>
      <c r="K32" s="16"/>
      <c r="L32" s="16"/>
      <c r="M32" s="16"/>
    </row>
    <row r="33" spans="1:13" ht="15.75" thickBot="1">
      <c r="A33" s="13"/>
      <c r="B33" s="21"/>
      <c r="C33" s="31" t="s">
        <v>256</v>
      </c>
      <c r="D33" s="31"/>
      <c r="E33" s="31"/>
      <c r="F33" s="31"/>
      <c r="G33" s="31"/>
      <c r="H33" s="31"/>
      <c r="I33" s="31"/>
      <c r="J33" s="31"/>
      <c r="K33" s="31"/>
      <c r="L33" s="31"/>
      <c r="M33" s="31"/>
    </row>
    <row r="34" spans="1:13" ht="15.75" thickBot="1">
      <c r="A34" s="13"/>
      <c r="B34" s="21"/>
      <c r="C34" s="32">
        <v>2013</v>
      </c>
      <c r="D34" s="32"/>
      <c r="E34" s="32"/>
      <c r="F34" s="24"/>
      <c r="G34" s="32">
        <v>2012</v>
      </c>
      <c r="H34" s="32"/>
      <c r="I34" s="32"/>
      <c r="J34" s="24"/>
      <c r="K34" s="32">
        <v>2011</v>
      </c>
      <c r="L34" s="32"/>
      <c r="M34" s="32"/>
    </row>
    <row r="35" spans="1:13">
      <c r="A35" s="13"/>
      <c r="B35" s="33" t="s">
        <v>462</v>
      </c>
      <c r="C35" s="35" t="s">
        <v>258</v>
      </c>
      <c r="D35" s="37">
        <v>1043810</v>
      </c>
      <c r="E35" s="39"/>
      <c r="F35" s="38"/>
      <c r="G35" s="35" t="s">
        <v>258</v>
      </c>
      <c r="H35" s="37">
        <v>748177</v>
      </c>
      <c r="I35" s="39"/>
      <c r="J35" s="38"/>
      <c r="K35" s="35" t="s">
        <v>258</v>
      </c>
      <c r="L35" s="37">
        <v>719315</v>
      </c>
      <c r="M35" s="39"/>
    </row>
    <row r="36" spans="1:13">
      <c r="A36" s="13"/>
      <c r="B36" s="33"/>
      <c r="C36" s="34"/>
      <c r="D36" s="36"/>
      <c r="E36" s="38"/>
      <c r="F36" s="38"/>
      <c r="G36" s="34"/>
      <c r="H36" s="36"/>
      <c r="I36" s="38"/>
      <c r="J36" s="38"/>
      <c r="K36" s="34"/>
      <c r="L36" s="36"/>
      <c r="M36" s="38"/>
    </row>
    <row r="37" spans="1:13">
      <c r="A37" s="13"/>
      <c r="B37" s="40" t="s">
        <v>463</v>
      </c>
      <c r="C37" s="41">
        <v>3295484</v>
      </c>
      <c r="D37" s="41"/>
      <c r="E37" s="42"/>
      <c r="F37" s="42"/>
      <c r="G37" s="41">
        <v>3155997</v>
      </c>
      <c r="H37" s="41"/>
      <c r="I37" s="42"/>
      <c r="J37" s="42"/>
      <c r="K37" s="41">
        <v>2792707</v>
      </c>
      <c r="L37" s="41"/>
      <c r="M37" s="42"/>
    </row>
    <row r="38" spans="1:13" ht="15.75" thickBot="1">
      <c r="A38" s="13"/>
      <c r="B38" s="40"/>
      <c r="C38" s="65"/>
      <c r="D38" s="65"/>
      <c r="E38" s="66"/>
      <c r="F38" s="42"/>
      <c r="G38" s="65"/>
      <c r="H38" s="65"/>
      <c r="I38" s="66"/>
      <c r="J38" s="42"/>
      <c r="K38" s="65"/>
      <c r="L38" s="65"/>
      <c r="M38" s="66"/>
    </row>
    <row r="39" spans="1:13">
      <c r="A39" s="13"/>
      <c r="B39" s="33" t="s">
        <v>142</v>
      </c>
      <c r="C39" s="35" t="s">
        <v>258</v>
      </c>
      <c r="D39" s="37">
        <v>4339294</v>
      </c>
      <c r="E39" s="39"/>
      <c r="F39" s="38"/>
      <c r="G39" s="35" t="s">
        <v>258</v>
      </c>
      <c r="H39" s="37">
        <v>3904174</v>
      </c>
      <c r="I39" s="39"/>
      <c r="J39" s="38"/>
      <c r="K39" s="35" t="s">
        <v>258</v>
      </c>
      <c r="L39" s="37">
        <v>3512022</v>
      </c>
      <c r="M39" s="39"/>
    </row>
    <row r="40" spans="1:13" ht="15.75" thickBot="1">
      <c r="A40" s="13"/>
      <c r="B40" s="33"/>
      <c r="C40" s="106"/>
      <c r="D40" s="107"/>
      <c r="E40" s="108"/>
      <c r="F40" s="38"/>
      <c r="G40" s="106"/>
      <c r="H40" s="107"/>
      <c r="I40" s="108"/>
      <c r="J40" s="38"/>
      <c r="K40" s="106"/>
      <c r="L40" s="107"/>
      <c r="M40" s="108"/>
    </row>
    <row r="41" spans="1:13" ht="15.75" thickTop="1">
      <c r="A41" s="13" t="s">
        <v>901</v>
      </c>
      <c r="B41" s="47" t="s">
        <v>464</v>
      </c>
      <c r="C41" s="47"/>
      <c r="D41" s="47"/>
      <c r="E41" s="47"/>
      <c r="F41" s="47"/>
      <c r="G41" s="47"/>
      <c r="H41" s="47"/>
      <c r="I41" s="47"/>
      <c r="J41" s="47"/>
      <c r="K41" s="47"/>
      <c r="L41" s="47"/>
      <c r="M41" s="47"/>
    </row>
    <row r="42" spans="1:13">
      <c r="A42" s="13"/>
      <c r="B42" s="20"/>
      <c r="C42" s="20"/>
      <c r="D42" s="20"/>
      <c r="E42" s="20"/>
      <c r="F42" s="20"/>
      <c r="G42" s="20"/>
      <c r="H42" s="20"/>
      <c r="I42" s="20"/>
      <c r="J42" s="20"/>
    </row>
    <row r="43" spans="1:13">
      <c r="A43" s="13"/>
      <c r="B43" s="16"/>
      <c r="C43" s="16"/>
      <c r="D43" s="16"/>
      <c r="E43" s="16"/>
      <c r="F43" s="16"/>
      <c r="G43" s="16"/>
      <c r="H43" s="16"/>
      <c r="I43" s="16"/>
      <c r="J43" s="16"/>
    </row>
    <row r="44" spans="1:13" ht="15.75" thickBot="1">
      <c r="A44" s="13"/>
      <c r="B44" s="21"/>
      <c r="C44" s="31" t="s">
        <v>256</v>
      </c>
      <c r="D44" s="31"/>
      <c r="E44" s="31"/>
      <c r="F44" s="31"/>
      <c r="G44" s="31"/>
      <c r="H44" s="31"/>
      <c r="I44" s="31"/>
      <c r="J44" s="31"/>
    </row>
    <row r="45" spans="1:13" ht="15.75" thickBot="1">
      <c r="A45" s="13"/>
      <c r="B45" s="21"/>
      <c r="C45" s="32">
        <v>2013</v>
      </c>
      <c r="D45" s="32"/>
      <c r="E45" s="24"/>
      <c r="F45" s="32">
        <v>2012</v>
      </c>
      <c r="G45" s="32"/>
      <c r="H45" s="24"/>
      <c r="I45" s="32">
        <v>2011</v>
      </c>
      <c r="J45" s="32"/>
    </row>
    <row r="46" spans="1:13">
      <c r="A46" s="13"/>
      <c r="B46" s="25" t="s">
        <v>465</v>
      </c>
      <c r="C46" s="69">
        <v>35</v>
      </c>
      <c r="D46" s="26" t="s">
        <v>466</v>
      </c>
      <c r="E46" s="27"/>
      <c r="F46" s="69">
        <v>35</v>
      </c>
      <c r="G46" s="26" t="s">
        <v>466</v>
      </c>
      <c r="H46" s="27"/>
      <c r="I46" s="69">
        <v>35</v>
      </c>
      <c r="J46" s="26" t="s">
        <v>466</v>
      </c>
    </row>
    <row r="47" spans="1:13">
      <c r="A47" s="13"/>
      <c r="B47" s="40" t="s">
        <v>467</v>
      </c>
      <c r="C47" s="43">
        <v>1.1000000000000001</v>
      </c>
      <c r="D47" s="42"/>
      <c r="E47" s="42"/>
      <c r="F47" s="43">
        <v>1</v>
      </c>
      <c r="G47" s="42"/>
      <c r="H47" s="42"/>
      <c r="I47" s="43">
        <v>0.9</v>
      </c>
      <c r="J47" s="42"/>
    </row>
    <row r="48" spans="1:13">
      <c r="A48" s="13"/>
      <c r="B48" s="40"/>
      <c r="C48" s="43"/>
      <c r="D48" s="42"/>
      <c r="E48" s="42"/>
      <c r="F48" s="43"/>
      <c r="G48" s="42"/>
      <c r="H48" s="42"/>
      <c r="I48" s="43"/>
      <c r="J48" s="42"/>
    </row>
    <row r="49" spans="1:13">
      <c r="A49" s="13"/>
      <c r="B49" s="25" t="s">
        <v>468</v>
      </c>
      <c r="C49" s="69" t="s">
        <v>469</v>
      </c>
      <c r="D49" s="26" t="s">
        <v>263</v>
      </c>
      <c r="E49" s="27"/>
      <c r="F49" s="69" t="s">
        <v>470</v>
      </c>
      <c r="G49" s="26" t="s">
        <v>263</v>
      </c>
      <c r="H49" s="27"/>
      <c r="I49" s="69" t="s">
        <v>471</v>
      </c>
      <c r="J49" s="26" t="s">
        <v>263</v>
      </c>
    </row>
    <row r="50" spans="1:13">
      <c r="A50" s="13"/>
      <c r="B50" s="40" t="s">
        <v>472</v>
      </c>
      <c r="C50" s="43" t="s">
        <v>473</v>
      </c>
      <c r="D50" s="44" t="s">
        <v>263</v>
      </c>
      <c r="E50" s="42"/>
      <c r="F50" s="43" t="s">
        <v>298</v>
      </c>
      <c r="G50" s="42"/>
      <c r="H50" s="42"/>
      <c r="I50" s="43" t="s">
        <v>298</v>
      </c>
      <c r="J50" s="42"/>
    </row>
    <row r="51" spans="1:13">
      <c r="A51" s="13"/>
      <c r="B51" s="40"/>
      <c r="C51" s="43"/>
      <c r="D51" s="44"/>
      <c r="E51" s="42"/>
      <c r="F51" s="43"/>
      <c r="G51" s="42"/>
      <c r="H51" s="42"/>
      <c r="I51" s="43"/>
      <c r="J51" s="42"/>
    </row>
    <row r="52" spans="1:13">
      <c r="A52" s="13"/>
      <c r="B52" s="25" t="s">
        <v>474</v>
      </c>
      <c r="C52" s="69" t="s">
        <v>475</v>
      </c>
      <c r="D52" s="26" t="s">
        <v>263</v>
      </c>
      <c r="E52" s="27"/>
      <c r="F52" s="69" t="s">
        <v>476</v>
      </c>
      <c r="G52" s="26" t="s">
        <v>263</v>
      </c>
      <c r="H52" s="27"/>
      <c r="I52" s="69" t="s">
        <v>477</v>
      </c>
      <c r="J52" s="26" t="s">
        <v>263</v>
      </c>
    </row>
    <row r="53" spans="1:13">
      <c r="A53" s="13"/>
      <c r="B53" s="40" t="s">
        <v>478</v>
      </c>
      <c r="C53" s="43">
        <v>3.8</v>
      </c>
      <c r="D53" s="42"/>
      <c r="E53" s="42"/>
      <c r="F53" s="43">
        <v>9.4</v>
      </c>
      <c r="G53" s="42"/>
      <c r="H53" s="42"/>
      <c r="I53" s="43">
        <v>4.8</v>
      </c>
      <c r="J53" s="42"/>
    </row>
    <row r="54" spans="1:13">
      <c r="A54" s="13"/>
      <c r="B54" s="40"/>
      <c r="C54" s="43"/>
      <c r="D54" s="42"/>
      <c r="E54" s="42"/>
      <c r="F54" s="43"/>
      <c r="G54" s="42"/>
      <c r="H54" s="42"/>
      <c r="I54" s="43"/>
      <c r="J54" s="42"/>
    </row>
    <row r="55" spans="1:13">
      <c r="A55" s="13"/>
      <c r="B55" s="33" t="s">
        <v>168</v>
      </c>
      <c r="C55" s="72">
        <v>1.7</v>
      </c>
      <c r="D55" s="38"/>
      <c r="E55" s="38"/>
      <c r="F55" s="72">
        <v>4.5</v>
      </c>
      <c r="G55" s="38"/>
      <c r="H55" s="38"/>
      <c r="I55" s="72">
        <v>1.8</v>
      </c>
      <c r="J55" s="38"/>
    </row>
    <row r="56" spans="1:13" ht="15.75" thickBot="1">
      <c r="A56" s="13"/>
      <c r="B56" s="33"/>
      <c r="C56" s="73"/>
      <c r="D56" s="52"/>
      <c r="E56" s="38"/>
      <c r="F56" s="73"/>
      <c r="G56" s="52"/>
      <c r="H56" s="38"/>
      <c r="I56" s="73"/>
      <c r="J56" s="52"/>
    </row>
    <row r="57" spans="1:13" ht="15.75" thickBot="1">
      <c r="A57" s="13"/>
      <c r="B57" s="67" t="s">
        <v>479</v>
      </c>
      <c r="C57" s="126">
        <v>18.100000000000001</v>
      </c>
      <c r="D57" s="127" t="s">
        <v>466</v>
      </c>
      <c r="E57" s="24"/>
      <c r="F57" s="126">
        <v>27.6</v>
      </c>
      <c r="G57" s="127" t="s">
        <v>466</v>
      </c>
      <c r="H57" s="24"/>
      <c r="I57" s="126">
        <v>27.3</v>
      </c>
      <c r="J57" s="127" t="s">
        <v>466</v>
      </c>
    </row>
    <row r="58" spans="1:13" ht="15.75" thickTop="1">
      <c r="A58" s="13"/>
      <c r="B58" s="42" t="s">
        <v>265</v>
      </c>
      <c r="C58" s="42"/>
      <c r="D58" s="42"/>
      <c r="E58" s="42"/>
      <c r="F58" s="42"/>
      <c r="G58" s="42"/>
      <c r="H58" s="42"/>
      <c r="I58" s="42"/>
      <c r="J58" s="42"/>
      <c r="K58" s="42"/>
      <c r="L58" s="42"/>
      <c r="M58" s="42"/>
    </row>
    <row r="59" spans="1:13">
      <c r="A59" s="13"/>
      <c r="B59" s="16"/>
      <c r="C59" s="16"/>
    </row>
    <row r="60" spans="1:13" ht="38.25">
      <c r="A60" s="13"/>
      <c r="B60" s="45">
        <v>-1</v>
      </c>
      <c r="C60" s="19" t="s">
        <v>480</v>
      </c>
    </row>
    <row r="61" spans="1:13">
      <c r="A61" s="13" t="s">
        <v>902</v>
      </c>
      <c r="B61" s="47" t="s">
        <v>482</v>
      </c>
      <c r="C61" s="47"/>
      <c r="D61" s="47"/>
      <c r="E61" s="47"/>
      <c r="F61" s="47"/>
      <c r="G61" s="47"/>
      <c r="H61" s="47"/>
      <c r="I61" s="47"/>
      <c r="J61" s="47"/>
      <c r="K61" s="47"/>
      <c r="L61" s="47"/>
      <c r="M61" s="47"/>
    </row>
    <row r="62" spans="1:13">
      <c r="A62" s="13"/>
      <c r="B62" s="20"/>
      <c r="C62" s="20"/>
      <c r="D62" s="20"/>
      <c r="E62" s="20"/>
      <c r="F62" s="20"/>
      <c r="G62" s="20"/>
      <c r="H62" s="20"/>
      <c r="I62" s="20"/>
    </row>
    <row r="63" spans="1:13">
      <c r="A63" s="13"/>
      <c r="B63" s="16"/>
      <c r="C63" s="16"/>
      <c r="D63" s="16"/>
      <c r="E63" s="16"/>
      <c r="F63" s="16"/>
      <c r="G63" s="16"/>
      <c r="H63" s="16"/>
      <c r="I63" s="16"/>
    </row>
    <row r="64" spans="1:13" ht="15.75" thickBot="1">
      <c r="A64" s="13"/>
      <c r="B64" s="21"/>
      <c r="C64" s="31" t="s">
        <v>369</v>
      </c>
      <c r="D64" s="31"/>
      <c r="E64" s="31"/>
      <c r="F64" s="31"/>
      <c r="G64" s="31"/>
      <c r="H64" s="31"/>
      <c r="I64" s="31"/>
    </row>
    <row r="65" spans="1:9" ht="15.75" thickBot="1">
      <c r="A65" s="13"/>
      <c r="B65" s="21"/>
      <c r="C65" s="32">
        <v>2013</v>
      </c>
      <c r="D65" s="32"/>
      <c r="E65" s="32"/>
      <c r="F65" s="24"/>
      <c r="G65" s="32">
        <v>2012</v>
      </c>
      <c r="H65" s="32"/>
      <c r="I65" s="32"/>
    </row>
    <row r="66" spans="1:9">
      <c r="A66" s="13"/>
      <c r="B66" s="49" t="s">
        <v>483</v>
      </c>
      <c r="C66" s="39"/>
      <c r="D66" s="39"/>
      <c r="E66" s="39"/>
      <c r="F66" s="27"/>
      <c r="G66" s="39"/>
      <c r="H66" s="39"/>
      <c r="I66" s="39"/>
    </row>
    <row r="67" spans="1:9">
      <c r="A67" s="13"/>
      <c r="B67" s="70" t="s">
        <v>484</v>
      </c>
      <c r="C67" s="44" t="s">
        <v>258</v>
      </c>
      <c r="D67" s="41">
        <v>127515</v>
      </c>
      <c r="E67" s="42"/>
      <c r="F67" s="42"/>
      <c r="G67" s="44" t="s">
        <v>258</v>
      </c>
      <c r="H67" s="41">
        <v>165216</v>
      </c>
      <c r="I67" s="42"/>
    </row>
    <row r="68" spans="1:9">
      <c r="A68" s="13"/>
      <c r="B68" s="70"/>
      <c r="C68" s="44"/>
      <c r="D68" s="41"/>
      <c r="E68" s="42"/>
      <c r="F68" s="42"/>
      <c r="G68" s="44"/>
      <c r="H68" s="41"/>
      <c r="I68" s="42"/>
    </row>
    <row r="69" spans="1:9">
      <c r="A69" s="13"/>
      <c r="B69" s="71" t="s">
        <v>485</v>
      </c>
      <c r="C69" s="36">
        <v>97361</v>
      </c>
      <c r="D69" s="36"/>
      <c r="E69" s="38"/>
      <c r="F69" s="38"/>
      <c r="G69" s="36">
        <v>89420</v>
      </c>
      <c r="H69" s="36"/>
      <c r="I69" s="38"/>
    </row>
    <row r="70" spans="1:9">
      <c r="A70" s="13"/>
      <c r="B70" s="71"/>
      <c r="C70" s="36"/>
      <c r="D70" s="36"/>
      <c r="E70" s="38"/>
      <c r="F70" s="38"/>
      <c r="G70" s="36"/>
      <c r="H70" s="36"/>
      <c r="I70" s="38"/>
    </row>
    <row r="71" spans="1:9">
      <c r="A71" s="13"/>
      <c r="B71" s="70" t="s">
        <v>486</v>
      </c>
      <c r="C71" s="41">
        <v>498035</v>
      </c>
      <c r="D71" s="41"/>
      <c r="E71" s="42"/>
      <c r="F71" s="42"/>
      <c r="G71" s="41">
        <v>440768</v>
      </c>
      <c r="H71" s="41"/>
      <c r="I71" s="42"/>
    </row>
    <row r="72" spans="1:9">
      <c r="A72" s="13"/>
      <c r="B72" s="70"/>
      <c r="C72" s="41"/>
      <c r="D72" s="41"/>
      <c r="E72" s="42"/>
      <c r="F72" s="42"/>
      <c r="G72" s="41"/>
      <c r="H72" s="41"/>
      <c r="I72" s="42"/>
    </row>
    <row r="73" spans="1:9">
      <c r="A73" s="13"/>
      <c r="B73" s="71" t="s">
        <v>487</v>
      </c>
      <c r="C73" s="36">
        <v>217990</v>
      </c>
      <c r="D73" s="36"/>
      <c r="E73" s="38"/>
      <c r="F73" s="38"/>
      <c r="G73" s="36">
        <v>239326</v>
      </c>
      <c r="H73" s="36"/>
      <c r="I73" s="38"/>
    </row>
    <row r="74" spans="1:9">
      <c r="A74" s="13"/>
      <c r="B74" s="71"/>
      <c r="C74" s="36"/>
      <c r="D74" s="36"/>
      <c r="E74" s="38"/>
      <c r="F74" s="38"/>
      <c r="G74" s="36"/>
      <c r="H74" s="36"/>
      <c r="I74" s="38"/>
    </row>
    <row r="75" spans="1:9">
      <c r="A75" s="13"/>
      <c r="B75" s="70" t="s">
        <v>488</v>
      </c>
      <c r="C75" s="41">
        <v>94417</v>
      </c>
      <c r="D75" s="41"/>
      <c r="E75" s="42"/>
      <c r="F75" s="42"/>
      <c r="G75" s="41">
        <v>137904</v>
      </c>
      <c r="H75" s="41"/>
      <c r="I75" s="42"/>
    </row>
    <row r="76" spans="1:9">
      <c r="A76" s="13"/>
      <c r="B76" s="70"/>
      <c r="C76" s="41"/>
      <c r="D76" s="41"/>
      <c r="E76" s="42"/>
      <c r="F76" s="42"/>
      <c r="G76" s="41"/>
      <c r="H76" s="41"/>
      <c r="I76" s="42"/>
    </row>
    <row r="77" spans="1:9">
      <c r="A77" s="13"/>
      <c r="B77" s="71" t="s">
        <v>489</v>
      </c>
      <c r="C77" s="36">
        <v>197691</v>
      </c>
      <c r="D77" s="36"/>
      <c r="E77" s="38"/>
      <c r="F77" s="38"/>
      <c r="G77" s="36">
        <v>176649</v>
      </c>
      <c r="H77" s="36"/>
      <c r="I77" s="38"/>
    </row>
    <row r="78" spans="1:9">
      <c r="A78" s="13"/>
      <c r="B78" s="71"/>
      <c r="C78" s="36"/>
      <c r="D78" s="36"/>
      <c r="E78" s="38"/>
      <c r="F78" s="38"/>
      <c r="G78" s="36"/>
      <c r="H78" s="36"/>
      <c r="I78" s="38"/>
    </row>
    <row r="79" spans="1:9">
      <c r="A79" s="13"/>
      <c r="B79" s="70" t="s">
        <v>490</v>
      </c>
      <c r="C79" s="41">
        <v>46185</v>
      </c>
      <c r="D79" s="41"/>
      <c r="E79" s="42"/>
      <c r="F79" s="42"/>
      <c r="G79" s="41">
        <v>55182</v>
      </c>
      <c r="H79" s="41"/>
      <c r="I79" s="42"/>
    </row>
    <row r="80" spans="1:9">
      <c r="A80" s="13"/>
      <c r="B80" s="70"/>
      <c r="C80" s="41"/>
      <c r="D80" s="41"/>
      <c r="E80" s="42"/>
      <c r="F80" s="42"/>
      <c r="G80" s="41"/>
      <c r="H80" s="41"/>
      <c r="I80" s="42"/>
    </row>
    <row r="81" spans="1:9">
      <c r="A81" s="13"/>
      <c r="B81" s="71" t="s">
        <v>491</v>
      </c>
      <c r="C81" s="36">
        <v>393392</v>
      </c>
      <c r="D81" s="36"/>
      <c r="E81" s="38"/>
      <c r="F81" s="38"/>
      <c r="G81" s="36">
        <v>244103</v>
      </c>
      <c r="H81" s="36"/>
      <c r="I81" s="38"/>
    </row>
    <row r="82" spans="1:9">
      <c r="A82" s="13"/>
      <c r="B82" s="71"/>
      <c r="C82" s="36"/>
      <c r="D82" s="36"/>
      <c r="E82" s="38"/>
      <c r="F82" s="38"/>
      <c r="G82" s="36"/>
      <c r="H82" s="36"/>
      <c r="I82" s="38"/>
    </row>
    <row r="83" spans="1:9">
      <c r="A83" s="13"/>
      <c r="B83" s="70" t="s">
        <v>492</v>
      </c>
      <c r="C83" s="41">
        <v>357093</v>
      </c>
      <c r="D83" s="41"/>
      <c r="E83" s="42"/>
      <c r="F83" s="42"/>
      <c r="G83" s="41">
        <v>316776</v>
      </c>
      <c r="H83" s="41"/>
      <c r="I83" s="42"/>
    </row>
    <row r="84" spans="1:9">
      <c r="A84" s="13"/>
      <c r="B84" s="70"/>
      <c r="C84" s="41"/>
      <c r="D84" s="41"/>
      <c r="E84" s="42"/>
      <c r="F84" s="42"/>
      <c r="G84" s="41"/>
      <c r="H84" s="41"/>
      <c r="I84" s="42"/>
    </row>
    <row r="85" spans="1:9">
      <c r="A85" s="13"/>
      <c r="B85" s="71" t="s">
        <v>493</v>
      </c>
      <c r="C85" s="36">
        <v>120229</v>
      </c>
      <c r="D85" s="36"/>
      <c r="E85" s="38"/>
      <c r="F85" s="38"/>
      <c r="G85" s="36">
        <v>11482</v>
      </c>
      <c r="H85" s="36"/>
      <c r="I85" s="38"/>
    </row>
    <row r="86" spans="1:9">
      <c r="A86" s="13"/>
      <c r="B86" s="71"/>
      <c r="C86" s="36"/>
      <c r="D86" s="36"/>
      <c r="E86" s="38"/>
      <c r="F86" s="38"/>
      <c r="G86" s="36"/>
      <c r="H86" s="36"/>
      <c r="I86" s="38"/>
    </row>
    <row r="87" spans="1:9">
      <c r="A87" s="13"/>
      <c r="B87" s="70" t="s">
        <v>494</v>
      </c>
      <c r="C87" s="41">
        <v>99182</v>
      </c>
      <c r="D87" s="41"/>
      <c r="E87" s="42"/>
      <c r="F87" s="42"/>
      <c r="G87" s="41">
        <v>94308</v>
      </c>
      <c r="H87" s="41"/>
      <c r="I87" s="42"/>
    </row>
    <row r="88" spans="1:9" ht="15.75" thickBot="1">
      <c r="A88" s="13"/>
      <c r="B88" s="70"/>
      <c r="C88" s="65"/>
      <c r="D88" s="65"/>
      <c r="E88" s="66"/>
      <c r="F88" s="42"/>
      <c r="G88" s="65"/>
      <c r="H88" s="65"/>
      <c r="I88" s="66"/>
    </row>
    <row r="89" spans="1:9">
      <c r="A89" s="13"/>
      <c r="B89" s="38"/>
      <c r="C89" s="37">
        <v>2249090</v>
      </c>
      <c r="D89" s="37"/>
      <c r="E89" s="39"/>
      <c r="F89" s="38"/>
      <c r="G89" s="37">
        <v>1971134</v>
      </c>
      <c r="H89" s="37"/>
      <c r="I89" s="39"/>
    </row>
    <row r="90" spans="1:9">
      <c r="A90" s="13"/>
      <c r="B90" s="38"/>
      <c r="C90" s="36"/>
      <c r="D90" s="36"/>
      <c r="E90" s="38"/>
      <c r="F90" s="38"/>
      <c r="G90" s="36"/>
      <c r="H90" s="36"/>
      <c r="I90" s="38"/>
    </row>
    <row r="91" spans="1:9" ht="15.75" thickBot="1">
      <c r="A91" s="13"/>
      <c r="B91" s="113" t="s">
        <v>495</v>
      </c>
      <c r="C91" s="105" t="s">
        <v>496</v>
      </c>
      <c r="D91" s="105"/>
      <c r="E91" s="104" t="s">
        <v>263</v>
      </c>
      <c r="F91" s="24"/>
      <c r="G91" s="105" t="s">
        <v>497</v>
      </c>
      <c r="H91" s="105"/>
      <c r="I91" s="104" t="s">
        <v>263</v>
      </c>
    </row>
    <row r="92" spans="1:9">
      <c r="A92" s="13"/>
      <c r="B92" s="71" t="s">
        <v>498</v>
      </c>
      <c r="C92" s="37">
        <v>2044529</v>
      </c>
      <c r="D92" s="37"/>
      <c r="E92" s="39"/>
      <c r="F92" s="38"/>
      <c r="G92" s="37">
        <v>1750119</v>
      </c>
      <c r="H92" s="37"/>
      <c r="I92" s="39"/>
    </row>
    <row r="93" spans="1:9" ht="15.75" thickBot="1">
      <c r="A93" s="13"/>
      <c r="B93" s="71"/>
      <c r="C93" s="51"/>
      <c r="D93" s="51"/>
      <c r="E93" s="52"/>
      <c r="F93" s="38"/>
      <c r="G93" s="51"/>
      <c r="H93" s="51"/>
      <c r="I93" s="52"/>
    </row>
    <row r="94" spans="1:9">
      <c r="A94" s="13"/>
      <c r="B94" s="115" t="s">
        <v>499</v>
      </c>
      <c r="C94" s="57"/>
      <c r="D94" s="57"/>
      <c r="E94" s="57"/>
      <c r="F94" s="24"/>
      <c r="G94" s="57"/>
      <c r="H94" s="57"/>
      <c r="I94" s="57"/>
    </row>
    <row r="95" spans="1:9">
      <c r="A95" s="13"/>
      <c r="B95" s="68" t="s">
        <v>485</v>
      </c>
      <c r="C95" s="72" t="s">
        <v>500</v>
      </c>
      <c r="D95" s="72"/>
      <c r="E95" s="26" t="s">
        <v>263</v>
      </c>
      <c r="F95" s="27"/>
      <c r="G95" s="72" t="s">
        <v>501</v>
      </c>
      <c r="H95" s="72"/>
      <c r="I95" s="26" t="s">
        <v>263</v>
      </c>
    </row>
    <row r="96" spans="1:9">
      <c r="A96" s="13"/>
      <c r="B96" s="67" t="s">
        <v>490</v>
      </c>
      <c r="C96" s="43" t="s">
        <v>502</v>
      </c>
      <c r="D96" s="43"/>
      <c r="E96" s="30" t="s">
        <v>263</v>
      </c>
      <c r="F96" s="24"/>
      <c r="G96" s="43" t="s">
        <v>503</v>
      </c>
      <c r="H96" s="43"/>
      <c r="I96" s="30" t="s">
        <v>263</v>
      </c>
    </row>
    <row r="97" spans="1:13">
      <c r="A97" s="13"/>
      <c r="B97" s="68" t="s">
        <v>504</v>
      </c>
      <c r="C97" s="72" t="s">
        <v>505</v>
      </c>
      <c r="D97" s="72"/>
      <c r="E97" s="26" t="s">
        <v>263</v>
      </c>
      <c r="F97" s="27"/>
      <c r="G97" s="72" t="s">
        <v>506</v>
      </c>
      <c r="H97" s="72"/>
      <c r="I97" s="26" t="s">
        <v>263</v>
      </c>
    </row>
    <row r="98" spans="1:13" ht="15.75" thickBot="1">
      <c r="A98" s="13"/>
      <c r="B98" s="67" t="s">
        <v>494</v>
      </c>
      <c r="C98" s="105" t="s">
        <v>507</v>
      </c>
      <c r="D98" s="105"/>
      <c r="E98" s="104" t="s">
        <v>263</v>
      </c>
      <c r="F98" s="24"/>
      <c r="G98" s="105" t="s">
        <v>508</v>
      </c>
      <c r="H98" s="105"/>
      <c r="I98" s="104" t="s">
        <v>263</v>
      </c>
    </row>
    <row r="99" spans="1:13" ht="15.75" thickBot="1">
      <c r="A99" s="13"/>
      <c r="B99" s="68" t="s">
        <v>509</v>
      </c>
      <c r="C99" s="128" t="s">
        <v>510</v>
      </c>
      <c r="D99" s="128"/>
      <c r="E99" s="125" t="s">
        <v>263</v>
      </c>
      <c r="F99" s="27"/>
      <c r="G99" s="128" t="s">
        <v>511</v>
      </c>
      <c r="H99" s="128"/>
      <c r="I99" s="125" t="s">
        <v>263</v>
      </c>
    </row>
    <row r="100" spans="1:13">
      <c r="A100" s="13"/>
      <c r="B100" s="40" t="s">
        <v>512</v>
      </c>
      <c r="C100" s="53" t="s">
        <v>258</v>
      </c>
      <c r="D100" s="60">
        <v>1614635</v>
      </c>
      <c r="E100" s="57"/>
      <c r="F100" s="42"/>
      <c r="G100" s="53" t="s">
        <v>258</v>
      </c>
      <c r="H100" s="60">
        <v>1367037</v>
      </c>
      <c r="I100" s="57"/>
    </row>
    <row r="101" spans="1:13" ht="15.75" thickBot="1">
      <c r="A101" s="13"/>
      <c r="B101" s="40"/>
      <c r="C101" s="54"/>
      <c r="D101" s="61"/>
      <c r="E101" s="58"/>
      <c r="F101" s="42"/>
      <c r="G101" s="54"/>
      <c r="H101" s="61"/>
      <c r="I101" s="58"/>
    </row>
    <row r="102" spans="1:13" ht="15.75" thickTop="1">
      <c r="A102" s="13" t="s">
        <v>903</v>
      </c>
      <c r="B102" s="47" t="s">
        <v>516</v>
      </c>
      <c r="C102" s="47"/>
      <c r="D102" s="47"/>
      <c r="E102" s="47"/>
      <c r="F102" s="47"/>
      <c r="G102" s="47"/>
      <c r="H102" s="47"/>
      <c r="I102" s="47"/>
      <c r="J102" s="47"/>
      <c r="K102" s="47"/>
      <c r="L102" s="47"/>
      <c r="M102" s="47"/>
    </row>
    <row r="103" spans="1:13">
      <c r="A103" s="13"/>
      <c r="B103" s="20"/>
      <c r="C103" s="20"/>
      <c r="D103" s="20"/>
      <c r="E103" s="20"/>
      <c r="F103" s="20"/>
      <c r="G103" s="20"/>
      <c r="H103" s="20"/>
      <c r="I103" s="20"/>
    </row>
    <row r="104" spans="1:13">
      <c r="A104" s="13"/>
      <c r="B104" s="16"/>
      <c r="C104" s="16"/>
      <c r="D104" s="16"/>
      <c r="E104" s="16"/>
      <c r="F104" s="16"/>
      <c r="G104" s="16"/>
      <c r="H104" s="16"/>
      <c r="I104" s="16"/>
    </row>
    <row r="105" spans="1:13" ht="15.75" thickBot="1">
      <c r="A105" s="13"/>
      <c r="B105" s="21"/>
      <c r="C105" s="31" t="s">
        <v>256</v>
      </c>
      <c r="D105" s="31"/>
      <c r="E105" s="31"/>
      <c r="F105" s="31"/>
      <c r="G105" s="31"/>
      <c r="H105" s="31"/>
      <c r="I105" s="31"/>
    </row>
    <row r="106" spans="1:13" ht="15.75" thickBot="1">
      <c r="A106" s="13"/>
      <c r="B106" s="21"/>
      <c r="C106" s="32">
        <v>2013</v>
      </c>
      <c r="D106" s="32"/>
      <c r="E106" s="32"/>
      <c r="F106" s="24"/>
      <c r="G106" s="32">
        <v>2012</v>
      </c>
      <c r="H106" s="32"/>
      <c r="I106" s="32"/>
    </row>
    <row r="107" spans="1:13">
      <c r="A107" s="13"/>
      <c r="B107" s="33" t="s">
        <v>517</v>
      </c>
      <c r="C107" s="35" t="s">
        <v>258</v>
      </c>
      <c r="D107" s="37">
        <v>1604745</v>
      </c>
      <c r="E107" s="39"/>
      <c r="F107" s="38"/>
      <c r="G107" s="35" t="s">
        <v>258</v>
      </c>
      <c r="H107" s="37">
        <v>1645831</v>
      </c>
      <c r="I107" s="39"/>
    </row>
    <row r="108" spans="1:13">
      <c r="A108" s="13"/>
      <c r="B108" s="33"/>
      <c r="C108" s="34"/>
      <c r="D108" s="36"/>
      <c r="E108" s="38"/>
      <c r="F108" s="38"/>
      <c r="G108" s="34"/>
      <c r="H108" s="36"/>
      <c r="I108" s="38"/>
    </row>
    <row r="109" spans="1:13">
      <c r="A109" s="13"/>
      <c r="B109" s="70" t="s">
        <v>518</v>
      </c>
      <c r="C109" s="41">
        <v>171133</v>
      </c>
      <c r="D109" s="41"/>
      <c r="E109" s="42"/>
      <c r="F109" s="42"/>
      <c r="G109" s="41">
        <v>271305</v>
      </c>
      <c r="H109" s="41"/>
      <c r="I109" s="42"/>
    </row>
    <row r="110" spans="1:13">
      <c r="A110" s="13"/>
      <c r="B110" s="70"/>
      <c r="C110" s="41"/>
      <c r="D110" s="41"/>
      <c r="E110" s="42"/>
      <c r="F110" s="42"/>
      <c r="G110" s="41"/>
      <c r="H110" s="41"/>
      <c r="I110" s="42"/>
    </row>
    <row r="111" spans="1:13">
      <c r="A111" s="13"/>
      <c r="B111" s="71" t="s">
        <v>519</v>
      </c>
      <c r="C111" s="36">
        <v>124372</v>
      </c>
      <c r="D111" s="36"/>
      <c r="E111" s="38"/>
      <c r="F111" s="38"/>
      <c r="G111" s="36">
        <v>328210</v>
      </c>
      <c r="H111" s="36"/>
      <c r="I111" s="38"/>
    </row>
    <row r="112" spans="1:13">
      <c r="A112" s="13"/>
      <c r="B112" s="71"/>
      <c r="C112" s="36"/>
      <c r="D112" s="36"/>
      <c r="E112" s="38"/>
      <c r="F112" s="38"/>
      <c r="G112" s="36"/>
      <c r="H112" s="36"/>
      <c r="I112" s="38"/>
    </row>
    <row r="113" spans="1:9" ht="26.25">
      <c r="A113" s="13"/>
      <c r="B113" s="67" t="s">
        <v>520</v>
      </c>
      <c r="C113" s="43" t="s">
        <v>521</v>
      </c>
      <c r="D113" s="43"/>
      <c r="E113" s="30" t="s">
        <v>263</v>
      </c>
      <c r="F113" s="24"/>
      <c r="G113" s="43" t="s">
        <v>522</v>
      </c>
      <c r="H113" s="43"/>
      <c r="I113" s="30" t="s">
        <v>263</v>
      </c>
    </row>
    <row r="114" spans="1:9">
      <c r="A114" s="13"/>
      <c r="B114" s="68" t="s">
        <v>523</v>
      </c>
      <c r="C114" s="72" t="s">
        <v>524</v>
      </c>
      <c r="D114" s="72"/>
      <c r="E114" s="26" t="s">
        <v>263</v>
      </c>
      <c r="F114" s="27"/>
      <c r="G114" s="72" t="s">
        <v>525</v>
      </c>
      <c r="H114" s="72"/>
      <c r="I114" s="26" t="s">
        <v>263</v>
      </c>
    </row>
    <row r="115" spans="1:9">
      <c r="A115" s="13"/>
      <c r="B115" s="67" t="s">
        <v>526</v>
      </c>
      <c r="C115" s="43" t="s">
        <v>527</v>
      </c>
      <c r="D115" s="43"/>
      <c r="E115" s="30" t="s">
        <v>263</v>
      </c>
      <c r="F115" s="24"/>
      <c r="G115" s="43" t="s">
        <v>528</v>
      </c>
      <c r="H115" s="43"/>
      <c r="I115" s="30" t="s">
        <v>263</v>
      </c>
    </row>
    <row r="116" spans="1:9">
      <c r="A116" s="13"/>
      <c r="B116" s="71" t="s">
        <v>529</v>
      </c>
      <c r="C116" s="72">
        <v>499</v>
      </c>
      <c r="D116" s="72"/>
      <c r="E116" s="38"/>
      <c r="F116" s="38"/>
      <c r="G116" s="72" t="s">
        <v>530</v>
      </c>
      <c r="H116" s="72"/>
      <c r="I116" s="34" t="s">
        <v>263</v>
      </c>
    </row>
    <row r="117" spans="1:9" ht="15.75" thickBot="1">
      <c r="A117" s="13"/>
      <c r="B117" s="71"/>
      <c r="C117" s="73"/>
      <c r="D117" s="73"/>
      <c r="E117" s="52"/>
      <c r="F117" s="38"/>
      <c r="G117" s="73"/>
      <c r="H117" s="73"/>
      <c r="I117" s="74"/>
    </row>
    <row r="118" spans="1:9">
      <c r="A118" s="13"/>
      <c r="B118" s="40" t="s">
        <v>531</v>
      </c>
      <c r="C118" s="53" t="s">
        <v>258</v>
      </c>
      <c r="D118" s="60">
        <v>1263070</v>
      </c>
      <c r="E118" s="57"/>
      <c r="F118" s="42"/>
      <c r="G118" s="53" t="s">
        <v>258</v>
      </c>
      <c r="H118" s="60">
        <v>1604745</v>
      </c>
      <c r="I118" s="57"/>
    </row>
    <row r="119" spans="1:9" ht="15.75" thickBot="1">
      <c r="A119" s="13"/>
      <c r="B119" s="40"/>
      <c r="C119" s="54"/>
      <c r="D119" s="61"/>
      <c r="E119" s="58"/>
      <c r="F119" s="42"/>
      <c r="G119" s="54"/>
      <c r="H119" s="61"/>
      <c r="I119" s="58"/>
    </row>
    <row r="120" spans="1:9" ht="15.75" thickTop="1"/>
  </sheetData>
  <mergeCells count="338">
    <mergeCell ref="A41:A60"/>
    <mergeCell ref="B41:M41"/>
    <mergeCell ref="B58:M58"/>
    <mergeCell ref="A61:A101"/>
    <mergeCell ref="B61:M61"/>
    <mergeCell ref="A102:A119"/>
    <mergeCell ref="B102:M102"/>
    <mergeCell ref="H118:H119"/>
    <mergeCell ref="I118:I119"/>
    <mergeCell ref="A1:A2"/>
    <mergeCell ref="B1:M1"/>
    <mergeCell ref="B2:M2"/>
    <mergeCell ref="B3:M3"/>
    <mergeCell ref="A4:A29"/>
    <mergeCell ref="B27:M27"/>
    <mergeCell ref="A30:A40"/>
    <mergeCell ref="B30:M30"/>
    <mergeCell ref="B118:B119"/>
    <mergeCell ref="C118:C119"/>
    <mergeCell ref="D118:D119"/>
    <mergeCell ref="E118:E119"/>
    <mergeCell ref="F118:F119"/>
    <mergeCell ref="G118:G119"/>
    <mergeCell ref="B116:B117"/>
    <mergeCell ref="C116:D117"/>
    <mergeCell ref="E116:E117"/>
    <mergeCell ref="F116:F117"/>
    <mergeCell ref="G116:H117"/>
    <mergeCell ref="I116:I117"/>
    <mergeCell ref="C113:D113"/>
    <mergeCell ref="G113:H113"/>
    <mergeCell ref="C114:D114"/>
    <mergeCell ref="G114:H114"/>
    <mergeCell ref="C115:D115"/>
    <mergeCell ref="G115:H115"/>
    <mergeCell ref="B111:B112"/>
    <mergeCell ref="C111:D112"/>
    <mergeCell ref="E111:E112"/>
    <mergeCell ref="F111:F112"/>
    <mergeCell ref="G111:H112"/>
    <mergeCell ref="I111:I112"/>
    <mergeCell ref="H107:H108"/>
    <mergeCell ref="I107:I108"/>
    <mergeCell ref="B109:B110"/>
    <mergeCell ref="C109:D110"/>
    <mergeCell ref="E109:E110"/>
    <mergeCell ref="F109:F110"/>
    <mergeCell ref="G109:H110"/>
    <mergeCell ref="I109:I110"/>
    <mergeCell ref="B107:B108"/>
    <mergeCell ref="C107:C108"/>
    <mergeCell ref="D107:D108"/>
    <mergeCell ref="E107:E108"/>
    <mergeCell ref="F107:F108"/>
    <mergeCell ref="G107:G108"/>
    <mergeCell ref="H100:H101"/>
    <mergeCell ref="I100:I101"/>
    <mergeCell ref="B103:I103"/>
    <mergeCell ref="C105:I105"/>
    <mergeCell ref="C106:E106"/>
    <mergeCell ref="G106:I106"/>
    <mergeCell ref="B100:B101"/>
    <mergeCell ref="C100:C101"/>
    <mergeCell ref="D100:D101"/>
    <mergeCell ref="E100:E101"/>
    <mergeCell ref="F100:F101"/>
    <mergeCell ref="G100:G101"/>
    <mergeCell ref="C97:D97"/>
    <mergeCell ref="G97:H97"/>
    <mergeCell ref="C98:D98"/>
    <mergeCell ref="G98:H98"/>
    <mergeCell ref="C99:D99"/>
    <mergeCell ref="G99:H99"/>
    <mergeCell ref="I92:I93"/>
    <mergeCell ref="C94:E94"/>
    <mergeCell ref="G94:I94"/>
    <mergeCell ref="C95:D95"/>
    <mergeCell ref="G95:H95"/>
    <mergeCell ref="C96:D96"/>
    <mergeCell ref="G96:H96"/>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J55:J56"/>
    <mergeCell ref="B62:I62"/>
    <mergeCell ref="C64:I64"/>
    <mergeCell ref="C65:E65"/>
    <mergeCell ref="G65:I65"/>
    <mergeCell ref="C66:E66"/>
    <mergeCell ref="G66:I66"/>
    <mergeCell ref="I53:I54"/>
    <mergeCell ref="J53:J54"/>
    <mergeCell ref="B55:B56"/>
    <mergeCell ref="C55:C56"/>
    <mergeCell ref="D55:D56"/>
    <mergeCell ref="E55:E56"/>
    <mergeCell ref="F55:F56"/>
    <mergeCell ref="G55:G56"/>
    <mergeCell ref="H55:H56"/>
    <mergeCell ref="I55:I56"/>
    <mergeCell ref="H50:H51"/>
    <mergeCell ref="I50:I51"/>
    <mergeCell ref="J50:J51"/>
    <mergeCell ref="B53:B54"/>
    <mergeCell ref="C53:C54"/>
    <mergeCell ref="D53:D54"/>
    <mergeCell ref="E53:E54"/>
    <mergeCell ref="F53:F54"/>
    <mergeCell ref="G53:G54"/>
    <mergeCell ref="H53:H54"/>
    <mergeCell ref="G47:G48"/>
    <mergeCell ref="H47:H48"/>
    <mergeCell ref="I47:I48"/>
    <mergeCell ref="J47:J48"/>
    <mergeCell ref="B50:B51"/>
    <mergeCell ref="C50:C51"/>
    <mergeCell ref="D50:D51"/>
    <mergeCell ref="E50:E51"/>
    <mergeCell ref="F50:F51"/>
    <mergeCell ref="G50:G51"/>
    <mergeCell ref="B42:J42"/>
    <mergeCell ref="C44:J44"/>
    <mergeCell ref="C45:D45"/>
    <mergeCell ref="F45:G45"/>
    <mergeCell ref="I45:J45"/>
    <mergeCell ref="B47:B48"/>
    <mergeCell ref="C47:C48"/>
    <mergeCell ref="D47:D48"/>
    <mergeCell ref="E47:E48"/>
    <mergeCell ref="F47:F48"/>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B31:M31"/>
    <mergeCell ref="C33:M33"/>
    <mergeCell ref="C34:E34"/>
    <mergeCell ref="G34:I34"/>
    <mergeCell ref="K34:M34"/>
    <mergeCell ref="B35:B36"/>
    <mergeCell ref="C35:C36"/>
    <mergeCell ref="D35:D36"/>
    <mergeCell ref="E35:E36"/>
    <mergeCell ref="F35:F36"/>
    <mergeCell ref="H25:H26"/>
    <mergeCell ref="I25:I26"/>
    <mergeCell ref="J25:J26"/>
    <mergeCell ref="K25:K26"/>
    <mergeCell ref="L25:L26"/>
    <mergeCell ref="M25:M26"/>
    <mergeCell ref="I23:I24"/>
    <mergeCell ref="J23:J24"/>
    <mergeCell ref="K23:L24"/>
    <mergeCell ref="M23:M24"/>
    <mergeCell ref="B25:B26"/>
    <mergeCell ref="C25:C26"/>
    <mergeCell ref="D25:D26"/>
    <mergeCell ref="E25:E26"/>
    <mergeCell ref="F25:F26"/>
    <mergeCell ref="G25:G26"/>
    <mergeCell ref="K20:L21"/>
    <mergeCell ref="M20:M21"/>
    <mergeCell ref="C22:D22"/>
    <mergeCell ref="G22:H22"/>
    <mergeCell ref="K22:L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4:M4"/>
    <mergeCell ref="C6:M6"/>
    <mergeCell ref="C7:E7"/>
    <mergeCell ref="G7:I7"/>
    <mergeCell ref="K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6"/>
  <sheetViews>
    <sheetView showGridLines="0" workbookViewId="0"/>
  </sheetViews>
  <sheetFormatPr defaultRowHeight="15"/>
  <cols>
    <col min="1" max="2" width="36.5703125" bestFit="1" customWidth="1"/>
    <col min="3" max="3" width="6.7109375" customWidth="1"/>
    <col min="4" max="4" width="15.42578125" customWidth="1"/>
    <col min="5" max="5" width="2.42578125" customWidth="1"/>
    <col min="6" max="6" width="21" customWidth="1"/>
    <col min="7" max="7" width="4.28515625" customWidth="1"/>
    <col min="8" max="8" width="15.42578125" customWidth="1"/>
    <col min="9" max="9" width="6.7109375" customWidth="1"/>
    <col min="10" max="10" width="4.28515625" customWidth="1"/>
    <col min="11" max="11" width="6.7109375" customWidth="1"/>
    <col min="12" max="12" width="15.42578125" customWidth="1"/>
    <col min="13" max="13" width="4.28515625" customWidth="1"/>
    <col min="14" max="14" width="6.7109375" customWidth="1"/>
    <col min="15" max="15" width="8.42578125" customWidth="1"/>
    <col min="16" max="16" width="15.42578125" customWidth="1"/>
    <col min="17" max="17" width="6.7109375" customWidth="1"/>
    <col min="18" max="18" width="8.42578125" customWidth="1"/>
    <col min="19" max="19" width="4.28515625" customWidth="1"/>
  </cols>
  <sheetData>
    <row r="1" spans="1:19" ht="15" customHeight="1">
      <c r="A1" s="8" t="s">
        <v>904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537</v>
      </c>
      <c r="B3" s="12"/>
      <c r="C3" s="12"/>
      <c r="D3" s="12"/>
      <c r="E3" s="12"/>
      <c r="F3" s="12"/>
      <c r="G3" s="12"/>
      <c r="H3" s="12"/>
      <c r="I3" s="12"/>
      <c r="J3" s="12"/>
      <c r="K3" s="12"/>
      <c r="L3" s="12"/>
      <c r="M3" s="12"/>
      <c r="N3" s="12"/>
      <c r="O3" s="12"/>
      <c r="P3" s="12"/>
      <c r="Q3" s="12"/>
      <c r="R3" s="12"/>
      <c r="S3" s="12"/>
    </row>
    <row r="4" spans="1:19">
      <c r="A4" s="13" t="s">
        <v>905</v>
      </c>
      <c r="B4" s="47" t="s">
        <v>543</v>
      </c>
      <c r="C4" s="47"/>
      <c r="D4" s="47"/>
      <c r="E4" s="47"/>
      <c r="F4" s="47"/>
      <c r="G4" s="47"/>
      <c r="H4" s="47"/>
      <c r="I4" s="47"/>
      <c r="J4" s="47"/>
      <c r="K4" s="47"/>
      <c r="L4" s="47"/>
      <c r="M4" s="47"/>
      <c r="N4" s="47"/>
      <c r="O4" s="47"/>
      <c r="P4" s="47"/>
      <c r="Q4" s="47"/>
      <c r="R4" s="47"/>
      <c r="S4" s="47"/>
    </row>
    <row r="5" spans="1:19">
      <c r="A5" s="13"/>
      <c r="B5" s="20"/>
      <c r="C5" s="20"/>
      <c r="D5" s="20"/>
      <c r="E5" s="20"/>
      <c r="F5" s="20"/>
      <c r="G5" s="20"/>
      <c r="H5" s="20"/>
      <c r="I5" s="20"/>
      <c r="J5" s="20"/>
      <c r="K5" s="20"/>
      <c r="L5" s="20"/>
      <c r="M5" s="20"/>
      <c r="N5" s="20"/>
      <c r="O5" s="20"/>
      <c r="P5" s="20"/>
      <c r="Q5" s="20"/>
      <c r="R5" s="20"/>
      <c r="S5" s="20"/>
    </row>
    <row r="6" spans="1:19">
      <c r="A6" s="13"/>
      <c r="B6" s="16"/>
      <c r="C6" s="16"/>
      <c r="D6" s="16"/>
      <c r="E6" s="16"/>
      <c r="F6" s="16"/>
      <c r="G6" s="16"/>
      <c r="H6" s="16"/>
      <c r="I6" s="16"/>
      <c r="J6" s="16"/>
      <c r="K6" s="16"/>
      <c r="L6" s="16"/>
      <c r="M6" s="16"/>
      <c r="N6" s="16"/>
      <c r="O6" s="16"/>
      <c r="P6" s="16"/>
      <c r="Q6" s="16"/>
      <c r="R6" s="16"/>
      <c r="S6" s="16"/>
    </row>
    <row r="7" spans="1:19" ht="15.75" thickBot="1">
      <c r="A7" s="13"/>
      <c r="B7" s="21"/>
      <c r="C7" s="31" t="s">
        <v>369</v>
      </c>
      <c r="D7" s="31"/>
      <c r="E7" s="31"/>
      <c r="F7" s="31"/>
      <c r="G7" s="31"/>
      <c r="H7" s="31"/>
      <c r="I7" s="31"/>
      <c r="J7" s="31"/>
      <c r="K7" s="31"/>
      <c r="L7" s="31"/>
      <c r="M7" s="31"/>
      <c r="N7" s="31"/>
      <c r="O7" s="31"/>
      <c r="P7" s="31"/>
      <c r="Q7" s="31"/>
      <c r="R7" s="31"/>
      <c r="S7" s="31"/>
    </row>
    <row r="8" spans="1:19" ht="15.75" thickBot="1">
      <c r="A8" s="13"/>
      <c r="B8" s="21"/>
      <c r="C8" s="32">
        <v>2013</v>
      </c>
      <c r="D8" s="32"/>
      <c r="E8" s="32"/>
      <c r="F8" s="32"/>
      <c r="G8" s="32"/>
      <c r="H8" s="24"/>
      <c r="I8" s="32">
        <v>2012</v>
      </c>
      <c r="J8" s="32"/>
      <c r="K8" s="32"/>
      <c r="L8" s="32"/>
      <c r="M8" s="32"/>
      <c r="N8" s="24"/>
      <c r="O8" s="32">
        <v>2011</v>
      </c>
      <c r="P8" s="32"/>
      <c r="Q8" s="32"/>
      <c r="R8" s="32"/>
      <c r="S8" s="32"/>
    </row>
    <row r="9" spans="1:19" ht="15.75" thickBot="1">
      <c r="A9" s="13"/>
      <c r="B9" s="21"/>
      <c r="C9" s="32" t="s">
        <v>544</v>
      </c>
      <c r="D9" s="32"/>
      <c r="E9" s="24"/>
      <c r="F9" s="32" t="s">
        <v>545</v>
      </c>
      <c r="G9" s="32"/>
      <c r="H9" s="24"/>
      <c r="I9" s="32" t="s">
        <v>544</v>
      </c>
      <c r="J9" s="32"/>
      <c r="K9" s="24"/>
      <c r="L9" s="32" t="s">
        <v>545</v>
      </c>
      <c r="M9" s="32"/>
      <c r="N9" s="24"/>
      <c r="O9" s="32" t="s">
        <v>544</v>
      </c>
      <c r="P9" s="32"/>
      <c r="Q9" s="24"/>
      <c r="R9" s="32" t="s">
        <v>545</v>
      </c>
      <c r="S9" s="32"/>
    </row>
    <row r="10" spans="1:19">
      <c r="A10" s="13"/>
      <c r="B10" s="25" t="s">
        <v>546</v>
      </c>
      <c r="C10" s="69">
        <v>5</v>
      </c>
      <c r="D10" s="26" t="s">
        <v>547</v>
      </c>
      <c r="E10" s="27"/>
      <c r="F10" s="69">
        <v>4.18</v>
      </c>
      <c r="G10" s="26" t="s">
        <v>547</v>
      </c>
      <c r="H10" s="27"/>
      <c r="I10" s="69">
        <v>4</v>
      </c>
      <c r="J10" s="26" t="s">
        <v>547</v>
      </c>
      <c r="K10" s="27"/>
      <c r="L10" s="69">
        <v>4.2300000000000004</v>
      </c>
      <c r="M10" s="26" t="s">
        <v>547</v>
      </c>
      <c r="N10" s="27"/>
      <c r="O10" s="130">
        <v>5.25</v>
      </c>
      <c r="P10" s="131" t="s">
        <v>547</v>
      </c>
      <c r="Q10" s="27"/>
      <c r="R10" s="130">
        <v>4.99</v>
      </c>
      <c r="S10" s="131" t="s">
        <v>547</v>
      </c>
    </row>
    <row r="11" spans="1:19">
      <c r="A11" s="13"/>
      <c r="B11" s="28" t="s">
        <v>548</v>
      </c>
      <c r="C11" s="29">
        <v>5.5</v>
      </c>
      <c r="D11" s="30" t="s">
        <v>547</v>
      </c>
      <c r="E11" s="24"/>
      <c r="F11" s="29">
        <v>4.79</v>
      </c>
      <c r="G11" s="30" t="s">
        <v>547</v>
      </c>
      <c r="H11" s="24"/>
      <c r="I11" s="29">
        <v>5.5</v>
      </c>
      <c r="J11" s="30" t="s">
        <v>547</v>
      </c>
      <c r="K11" s="24"/>
      <c r="L11" s="29">
        <v>4.72</v>
      </c>
      <c r="M11" s="30" t="s">
        <v>547</v>
      </c>
      <c r="N11" s="24"/>
      <c r="O11" s="29">
        <v>7.5</v>
      </c>
      <c r="P11" s="30" t="s">
        <v>547</v>
      </c>
      <c r="Q11" s="24"/>
      <c r="R11" s="29">
        <v>5.12</v>
      </c>
      <c r="S11" s="30" t="s">
        <v>547</v>
      </c>
    </row>
    <row r="12" spans="1:19">
      <c r="A12" s="13"/>
      <c r="B12" s="25" t="s">
        <v>549</v>
      </c>
      <c r="C12" s="69">
        <v>3.6</v>
      </c>
      <c r="D12" s="26" t="s">
        <v>547</v>
      </c>
      <c r="E12" s="27"/>
      <c r="F12" s="69">
        <v>3.79</v>
      </c>
      <c r="G12" s="26" t="s">
        <v>547</v>
      </c>
      <c r="H12" s="27"/>
      <c r="I12" s="69">
        <v>4</v>
      </c>
      <c r="J12" s="26" t="s">
        <v>547</v>
      </c>
      <c r="K12" s="27"/>
      <c r="L12" s="69">
        <v>3.81</v>
      </c>
      <c r="M12" s="26" t="s">
        <v>547</v>
      </c>
      <c r="N12" s="27"/>
      <c r="O12" s="69">
        <v>4</v>
      </c>
      <c r="P12" s="26" t="s">
        <v>547</v>
      </c>
      <c r="Q12" s="27"/>
      <c r="R12" s="69">
        <v>4.03</v>
      </c>
      <c r="S12" s="26" t="s">
        <v>547</v>
      </c>
    </row>
    <row r="13" spans="1:19">
      <c r="A13" s="13" t="s">
        <v>906</v>
      </c>
      <c r="B13" s="47" t="s">
        <v>554</v>
      </c>
      <c r="C13" s="47"/>
      <c r="D13" s="47"/>
      <c r="E13" s="47"/>
      <c r="F13" s="47"/>
      <c r="G13" s="47"/>
      <c r="H13" s="47"/>
      <c r="I13" s="47"/>
      <c r="J13" s="47"/>
      <c r="K13" s="47"/>
      <c r="L13" s="47"/>
      <c r="M13" s="47"/>
      <c r="N13" s="47"/>
      <c r="O13" s="47"/>
      <c r="P13" s="47"/>
      <c r="Q13" s="47"/>
      <c r="R13" s="47"/>
      <c r="S13" s="47"/>
    </row>
    <row r="14" spans="1:19">
      <c r="A14" s="13"/>
      <c r="B14" s="48"/>
      <c r="C14" s="48"/>
      <c r="D14" s="48"/>
      <c r="E14" s="48"/>
      <c r="F14" s="48"/>
      <c r="G14" s="48"/>
      <c r="H14" s="48"/>
      <c r="I14" s="48"/>
      <c r="J14" s="48"/>
      <c r="K14" s="48"/>
      <c r="L14" s="48"/>
      <c r="M14" s="48"/>
      <c r="N14" s="48"/>
      <c r="O14" s="48"/>
      <c r="P14" s="48"/>
      <c r="Q14" s="48"/>
      <c r="R14" s="48"/>
      <c r="S14" s="48"/>
    </row>
    <row r="15" spans="1:19">
      <c r="A15" s="13"/>
      <c r="B15" s="20"/>
      <c r="C15" s="20"/>
      <c r="D15" s="20"/>
      <c r="E15" s="20"/>
      <c r="F15" s="20"/>
      <c r="G15" s="20"/>
      <c r="H15" s="20"/>
      <c r="I15" s="20"/>
      <c r="J15" s="20"/>
      <c r="K15" s="20"/>
      <c r="L15" s="20"/>
      <c r="M15" s="20"/>
      <c r="N15" s="20"/>
      <c r="O15" s="20"/>
      <c r="P15" s="20"/>
      <c r="Q15" s="20"/>
    </row>
    <row r="16" spans="1:19">
      <c r="A16" s="13"/>
      <c r="B16" s="16"/>
      <c r="C16" s="16"/>
      <c r="D16" s="16"/>
      <c r="E16" s="16"/>
      <c r="F16" s="16"/>
      <c r="G16" s="16"/>
      <c r="H16" s="16"/>
      <c r="I16" s="16"/>
      <c r="J16" s="16"/>
      <c r="K16" s="16"/>
      <c r="L16" s="16"/>
      <c r="M16" s="16"/>
      <c r="N16" s="16"/>
      <c r="O16" s="16"/>
      <c r="P16" s="16"/>
      <c r="Q16" s="16"/>
    </row>
    <row r="17" spans="1:17" ht="15.75" thickBot="1">
      <c r="A17" s="13"/>
      <c r="B17" s="21"/>
      <c r="C17" s="31" t="s">
        <v>369</v>
      </c>
      <c r="D17" s="31"/>
      <c r="E17" s="31"/>
      <c r="F17" s="31"/>
      <c r="G17" s="31"/>
      <c r="H17" s="31"/>
      <c r="I17" s="31"/>
      <c r="J17" s="31"/>
      <c r="K17" s="31"/>
      <c r="L17" s="31"/>
      <c r="M17" s="31"/>
      <c r="N17" s="31"/>
      <c r="O17" s="31"/>
      <c r="P17" s="31"/>
      <c r="Q17" s="31"/>
    </row>
    <row r="18" spans="1:17" ht="15.75" thickBot="1">
      <c r="A18" s="13"/>
      <c r="B18" s="21"/>
      <c r="C18" s="32">
        <v>2013</v>
      </c>
      <c r="D18" s="32"/>
      <c r="E18" s="32"/>
      <c r="F18" s="32"/>
      <c r="G18" s="32"/>
      <c r="H18" s="32"/>
      <c r="I18" s="32"/>
      <c r="J18" s="24"/>
      <c r="K18" s="32">
        <v>2012</v>
      </c>
      <c r="L18" s="32"/>
      <c r="M18" s="32"/>
      <c r="N18" s="32"/>
      <c r="O18" s="32"/>
      <c r="P18" s="32"/>
      <c r="Q18" s="32"/>
    </row>
    <row r="19" spans="1:17" ht="15.75" thickBot="1">
      <c r="A19" s="13"/>
      <c r="B19" s="21"/>
      <c r="C19" s="32" t="s">
        <v>544</v>
      </c>
      <c r="D19" s="32"/>
      <c r="E19" s="32"/>
      <c r="F19" s="24"/>
      <c r="G19" s="32" t="s">
        <v>555</v>
      </c>
      <c r="H19" s="32"/>
      <c r="I19" s="32"/>
      <c r="J19" s="24"/>
      <c r="K19" s="32" t="s">
        <v>544</v>
      </c>
      <c r="L19" s="32"/>
      <c r="M19" s="32"/>
      <c r="N19" s="24"/>
      <c r="O19" s="32" t="s">
        <v>555</v>
      </c>
      <c r="P19" s="32"/>
      <c r="Q19" s="32"/>
    </row>
    <row r="20" spans="1:17">
      <c r="A20" s="13"/>
      <c r="B20" s="49" t="s">
        <v>556</v>
      </c>
      <c r="C20" s="39"/>
      <c r="D20" s="39"/>
      <c r="E20" s="39"/>
      <c r="F20" s="27"/>
      <c r="G20" s="39"/>
      <c r="H20" s="39"/>
      <c r="I20" s="39"/>
      <c r="J20" s="27"/>
      <c r="K20" s="39"/>
      <c r="L20" s="39"/>
      <c r="M20" s="39"/>
      <c r="N20" s="27"/>
      <c r="O20" s="39"/>
      <c r="P20" s="39"/>
      <c r="Q20" s="39"/>
    </row>
    <row r="21" spans="1:17">
      <c r="A21" s="13"/>
      <c r="B21" s="40" t="s">
        <v>557</v>
      </c>
      <c r="C21" s="44" t="s">
        <v>258</v>
      </c>
      <c r="D21" s="41">
        <v>1881544</v>
      </c>
      <c r="E21" s="42"/>
      <c r="F21" s="42"/>
      <c r="G21" s="44" t="s">
        <v>258</v>
      </c>
      <c r="H21" s="41">
        <v>1145964</v>
      </c>
      <c r="I21" s="42"/>
      <c r="J21" s="42"/>
      <c r="K21" s="44" t="s">
        <v>258</v>
      </c>
      <c r="L21" s="41">
        <v>1433884</v>
      </c>
      <c r="M21" s="42"/>
      <c r="N21" s="42"/>
      <c r="O21" s="44" t="s">
        <v>258</v>
      </c>
      <c r="P21" s="41">
        <v>1046251</v>
      </c>
      <c r="Q21" s="42"/>
    </row>
    <row r="22" spans="1:17">
      <c r="A22" s="13"/>
      <c r="B22" s="40"/>
      <c r="C22" s="44"/>
      <c r="D22" s="41"/>
      <c r="E22" s="42"/>
      <c r="F22" s="42"/>
      <c r="G22" s="44"/>
      <c r="H22" s="41"/>
      <c r="I22" s="42"/>
      <c r="J22" s="42"/>
      <c r="K22" s="44"/>
      <c r="L22" s="41"/>
      <c r="M22" s="42"/>
      <c r="N22" s="42"/>
      <c r="O22" s="44"/>
      <c r="P22" s="41"/>
      <c r="Q22" s="42"/>
    </row>
    <row r="23" spans="1:17">
      <c r="A23" s="13"/>
      <c r="B23" s="33" t="s">
        <v>558</v>
      </c>
      <c r="C23" s="36">
        <v>11472</v>
      </c>
      <c r="D23" s="36"/>
      <c r="E23" s="38"/>
      <c r="F23" s="38"/>
      <c r="G23" s="36">
        <v>60173</v>
      </c>
      <c r="H23" s="36"/>
      <c r="I23" s="38"/>
      <c r="J23" s="38"/>
      <c r="K23" s="36">
        <v>11437</v>
      </c>
      <c r="L23" s="36"/>
      <c r="M23" s="38"/>
      <c r="N23" s="38"/>
      <c r="O23" s="36">
        <v>53086</v>
      </c>
      <c r="P23" s="36"/>
      <c r="Q23" s="38"/>
    </row>
    <row r="24" spans="1:17">
      <c r="A24" s="13"/>
      <c r="B24" s="33"/>
      <c r="C24" s="36"/>
      <c r="D24" s="36"/>
      <c r="E24" s="38"/>
      <c r="F24" s="38"/>
      <c r="G24" s="36"/>
      <c r="H24" s="36"/>
      <c r="I24" s="38"/>
      <c r="J24" s="38"/>
      <c r="K24" s="36"/>
      <c r="L24" s="36"/>
      <c r="M24" s="38"/>
      <c r="N24" s="38"/>
      <c r="O24" s="36"/>
      <c r="P24" s="36"/>
      <c r="Q24" s="38"/>
    </row>
    <row r="25" spans="1:17">
      <c r="A25" s="13"/>
      <c r="B25" s="40" t="s">
        <v>559</v>
      </c>
      <c r="C25" s="41">
        <v>74664</v>
      </c>
      <c r="D25" s="41"/>
      <c r="E25" s="42"/>
      <c r="F25" s="42"/>
      <c r="G25" s="41">
        <v>47042</v>
      </c>
      <c r="H25" s="41"/>
      <c r="I25" s="42"/>
      <c r="J25" s="42"/>
      <c r="K25" s="41">
        <v>74403</v>
      </c>
      <c r="L25" s="41"/>
      <c r="M25" s="42"/>
      <c r="N25" s="42"/>
      <c r="O25" s="41">
        <v>47800</v>
      </c>
      <c r="P25" s="41"/>
      <c r="Q25" s="42"/>
    </row>
    <row r="26" spans="1:17">
      <c r="A26" s="13"/>
      <c r="B26" s="40"/>
      <c r="C26" s="41"/>
      <c r="D26" s="41"/>
      <c r="E26" s="42"/>
      <c r="F26" s="42"/>
      <c r="G26" s="41"/>
      <c r="H26" s="41"/>
      <c r="I26" s="42"/>
      <c r="J26" s="42"/>
      <c r="K26" s="41"/>
      <c r="L26" s="41"/>
      <c r="M26" s="42"/>
      <c r="N26" s="42"/>
      <c r="O26" s="41"/>
      <c r="P26" s="41"/>
      <c r="Q26" s="42"/>
    </row>
    <row r="27" spans="1:17">
      <c r="A27" s="13"/>
      <c r="B27" s="33" t="s">
        <v>560</v>
      </c>
      <c r="C27" s="72" t="s">
        <v>298</v>
      </c>
      <c r="D27" s="72"/>
      <c r="E27" s="38"/>
      <c r="F27" s="38"/>
      <c r="G27" s="36">
        <v>5792</v>
      </c>
      <c r="H27" s="36"/>
      <c r="I27" s="38"/>
      <c r="J27" s="38"/>
      <c r="K27" s="72" t="s">
        <v>298</v>
      </c>
      <c r="L27" s="72"/>
      <c r="M27" s="38"/>
      <c r="N27" s="38"/>
      <c r="O27" s="36">
        <v>7058</v>
      </c>
      <c r="P27" s="36"/>
      <c r="Q27" s="38"/>
    </row>
    <row r="28" spans="1:17">
      <c r="A28" s="13"/>
      <c r="B28" s="33"/>
      <c r="C28" s="72"/>
      <c r="D28" s="72"/>
      <c r="E28" s="38"/>
      <c r="F28" s="38"/>
      <c r="G28" s="36"/>
      <c r="H28" s="36"/>
      <c r="I28" s="38"/>
      <c r="J28" s="38"/>
      <c r="K28" s="72"/>
      <c r="L28" s="72"/>
      <c r="M28" s="38"/>
      <c r="N28" s="38"/>
      <c r="O28" s="36"/>
      <c r="P28" s="36"/>
      <c r="Q28" s="38"/>
    </row>
    <row r="29" spans="1:17">
      <c r="A29" s="13"/>
      <c r="B29" s="40" t="s">
        <v>561</v>
      </c>
      <c r="C29" s="43" t="s">
        <v>298</v>
      </c>
      <c r="D29" s="43"/>
      <c r="E29" s="42"/>
      <c r="F29" s="42"/>
      <c r="G29" s="43" t="s">
        <v>562</v>
      </c>
      <c r="H29" s="43"/>
      <c r="I29" s="44" t="s">
        <v>263</v>
      </c>
      <c r="J29" s="42"/>
      <c r="K29" s="43" t="s">
        <v>298</v>
      </c>
      <c r="L29" s="43"/>
      <c r="M29" s="42"/>
      <c r="N29" s="42"/>
      <c r="O29" s="41">
        <v>7211</v>
      </c>
      <c r="P29" s="41"/>
      <c r="Q29" s="42"/>
    </row>
    <row r="30" spans="1:17">
      <c r="A30" s="13"/>
      <c r="B30" s="40"/>
      <c r="C30" s="43"/>
      <c r="D30" s="43"/>
      <c r="E30" s="42"/>
      <c r="F30" s="42"/>
      <c r="G30" s="43"/>
      <c r="H30" s="43"/>
      <c r="I30" s="44"/>
      <c r="J30" s="42"/>
      <c r="K30" s="43"/>
      <c r="L30" s="43"/>
      <c r="M30" s="42"/>
      <c r="N30" s="42"/>
      <c r="O30" s="41"/>
      <c r="P30" s="41"/>
      <c r="Q30" s="42"/>
    </row>
    <row r="31" spans="1:17">
      <c r="A31" s="13"/>
      <c r="B31" s="33" t="s">
        <v>563</v>
      </c>
      <c r="C31" s="72" t="s">
        <v>298</v>
      </c>
      <c r="D31" s="72"/>
      <c r="E31" s="38"/>
      <c r="F31" s="38"/>
      <c r="G31" s="72" t="s">
        <v>564</v>
      </c>
      <c r="H31" s="72"/>
      <c r="I31" s="34" t="s">
        <v>263</v>
      </c>
      <c r="J31" s="38"/>
      <c r="K31" s="72" t="s">
        <v>298</v>
      </c>
      <c r="L31" s="72"/>
      <c r="M31" s="38"/>
      <c r="N31" s="38"/>
      <c r="O31" s="72" t="s">
        <v>298</v>
      </c>
      <c r="P31" s="72"/>
      <c r="Q31" s="38"/>
    </row>
    <row r="32" spans="1:17">
      <c r="A32" s="13"/>
      <c r="B32" s="33"/>
      <c r="C32" s="72"/>
      <c r="D32" s="72"/>
      <c r="E32" s="38"/>
      <c r="F32" s="38"/>
      <c r="G32" s="72"/>
      <c r="H32" s="72"/>
      <c r="I32" s="34"/>
      <c r="J32" s="38"/>
      <c r="K32" s="72"/>
      <c r="L32" s="72"/>
      <c r="M32" s="38"/>
      <c r="N32" s="38"/>
      <c r="O32" s="72"/>
      <c r="P32" s="72"/>
      <c r="Q32" s="38"/>
    </row>
    <row r="33" spans="1:17">
      <c r="A33" s="13"/>
      <c r="B33" s="40" t="s">
        <v>565</v>
      </c>
      <c r="C33" s="43" t="s">
        <v>298</v>
      </c>
      <c r="D33" s="43"/>
      <c r="E33" s="42"/>
      <c r="F33" s="42"/>
      <c r="G33" s="43" t="s">
        <v>566</v>
      </c>
      <c r="H33" s="43"/>
      <c r="I33" s="44" t="s">
        <v>263</v>
      </c>
      <c r="J33" s="42"/>
      <c r="K33" s="43" t="s">
        <v>298</v>
      </c>
      <c r="L33" s="43"/>
      <c r="M33" s="42"/>
      <c r="N33" s="42"/>
      <c r="O33" s="43" t="s">
        <v>298</v>
      </c>
      <c r="P33" s="43"/>
      <c r="Q33" s="42"/>
    </row>
    <row r="34" spans="1:17">
      <c r="A34" s="13"/>
      <c r="B34" s="40"/>
      <c r="C34" s="43"/>
      <c r="D34" s="43"/>
      <c r="E34" s="42"/>
      <c r="F34" s="42"/>
      <c r="G34" s="43"/>
      <c r="H34" s="43"/>
      <c r="I34" s="44"/>
      <c r="J34" s="42"/>
      <c r="K34" s="43"/>
      <c r="L34" s="43"/>
      <c r="M34" s="42"/>
      <c r="N34" s="42"/>
      <c r="O34" s="43"/>
      <c r="P34" s="43"/>
      <c r="Q34" s="42"/>
    </row>
    <row r="35" spans="1:17">
      <c r="A35" s="13"/>
      <c r="B35" s="33" t="s">
        <v>567</v>
      </c>
      <c r="C35" s="72" t="s">
        <v>568</v>
      </c>
      <c r="D35" s="72"/>
      <c r="E35" s="34" t="s">
        <v>263</v>
      </c>
      <c r="F35" s="38"/>
      <c r="G35" s="36">
        <v>47699</v>
      </c>
      <c r="H35" s="36"/>
      <c r="I35" s="38"/>
      <c r="J35" s="38"/>
      <c r="K35" s="36">
        <v>395636</v>
      </c>
      <c r="L35" s="36"/>
      <c r="M35" s="38"/>
      <c r="N35" s="38"/>
      <c r="O35" s="36">
        <v>94896</v>
      </c>
      <c r="P35" s="36"/>
      <c r="Q35" s="38"/>
    </row>
    <row r="36" spans="1:17">
      <c r="A36" s="13"/>
      <c r="B36" s="33"/>
      <c r="C36" s="72"/>
      <c r="D36" s="72"/>
      <c r="E36" s="34"/>
      <c r="F36" s="38"/>
      <c r="G36" s="36"/>
      <c r="H36" s="36"/>
      <c r="I36" s="38"/>
      <c r="J36" s="38"/>
      <c r="K36" s="36"/>
      <c r="L36" s="36"/>
      <c r="M36" s="38"/>
      <c r="N36" s="38"/>
      <c r="O36" s="36"/>
      <c r="P36" s="36"/>
      <c r="Q36" s="38"/>
    </row>
    <row r="37" spans="1:17">
      <c r="A37" s="13"/>
      <c r="B37" s="28" t="s">
        <v>569</v>
      </c>
      <c r="C37" s="43" t="s">
        <v>570</v>
      </c>
      <c r="D37" s="43"/>
      <c r="E37" s="30" t="s">
        <v>263</v>
      </c>
      <c r="F37" s="24"/>
      <c r="G37" s="43" t="s">
        <v>571</v>
      </c>
      <c r="H37" s="43"/>
      <c r="I37" s="30" t="s">
        <v>263</v>
      </c>
      <c r="J37" s="24"/>
      <c r="K37" s="43" t="s">
        <v>572</v>
      </c>
      <c r="L37" s="43"/>
      <c r="M37" s="30" t="s">
        <v>263</v>
      </c>
      <c r="N37" s="24"/>
      <c r="O37" s="43" t="s">
        <v>573</v>
      </c>
      <c r="P37" s="43"/>
      <c r="Q37" s="30" t="s">
        <v>263</v>
      </c>
    </row>
    <row r="38" spans="1:17">
      <c r="A38" s="13"/>
      <c r="B38" s="33" t="s">
        <v>574</v>
      </c>
      <c r="C38" s="72" t="s">
        <v>298</v>
      </c>
      <c r="D38" s="72"/>
      <c r="E38" s="38"/>
      <c r="F38" s="38"/>
      <c r="G38" s="72" t="s">
        <v>575</v>
      </c>
      <c r="H38" s="72"/>
      <c r="I38" s="34" t="s">
        <v>263</v>
      </c>
      <c r="J38" s="38"/>
      <c r="K38" s="72" t="s">
        <v>298</v>
      </c>
      <c r="L38" s="72"/>
      <c r="M38" s="38"/>
      <c r="N38" s="38"/>
      <c r="O38" s="72" t="s">
        <v>576</v>
      </c>
      <c r="P38" s="72"/>
      <c r="Q38" s="34" t="s">
        <v>263</v>
      </c>
    </row>
    <row r="39" spans="1:17" ht="15.75" thickBot="1">
      <c r="A39" s="13"/>
      <c r="B39" s="33"/>
      <c r="C39" s="73"/>
      <c r="D39" s="73"/>
      <c r="E39" s="52"/>
      <c r="F39" s="38"/>
      <c r="G39" s="73"/>
      <c r="H39" s="73"/>
      <c r="I39" s="74"/>
      <c r="J39" s="38"/>
      <c r="K39" s="73"/>
      <c r="L39" s="73"/>
      <c r="M39" s="52"/>
      <c r="N39" s="38"/>
      <c r="O39" s="73"/>
      <c r="P39" s="73"/>
      <c r="Q39" s="74"/>
    </row>
    <row r="40" spans="1:17">
      <c r="A40" s="13"/>
      <c r="B40" s="40" t="s">
        <v>577</v>
      </c>
      <c r="C40" s="53" t="s">
        <v>258</v>
      </c>
      <c r="D40" s="60">
        <v>1614094</v>
      </c>
      <c r="E40" s="57"/>
      <c r="F40" s="42"/>
      <c r="G40" s="53" t="s">
        <v>258</v>
      </c>
      <c r="H40" s="60">
        <v>1231577</v>
      </c>
      <c r="I40" s="57"/>
      <c r="J40" s="42"/>
      <c r="K40" s="53" t="s">
        <v>258</v>
      </c>
      <c r="L40" s="60">
        <v>1881544</v>
      </c>
      <c r="M40" s="57"/>
      <c r="N40" s="42"/>
      <c r="O40" s="53" t="s">
        <v>258</v>
      </c>
      <c r="P40" s="60">
        <v>1145964</v>
      </c>
      <c r="Q40" s="57"/>
    </row>
    <row r="41" spans="1:17" ht="15.75" thickBot="1">
      <c r="A41" s="13"/>
      <c r="B41" s="40"/>
      <c r="C41" s="120"/>
      <c r="D41" s="65"/>
      <c r="E41" s="66"/>
      <c r="F41" s="42"/>
      <c r="G41" s="120"/>
      <c r="H41" s="65"/>
      <c r="I41" s="66"/>
      <c r="J41" s="42"/>
      <c r="K41" s="120"/>
      <c r="L41" s="65"/>
      <c r="M41" s="66"/>
      <c r="N41" s="42"/>
      <c r="O41" s="120"/>
      <c r="P41" s="65"/>
      <c r="Q41" s="66"/>
    </row>
    <row r="42" spans="1:17" ht="25.5">
      <c r="A42" s="13"/>
      <c r="B42" s="49" t="s">
        <v>578</v>
      </c>
      <c r="C42" s="39"/>
      <c r="D42" s="39"/>
      <c r="E42" s="39"/>
      <c r="F42" s="27"/>
      <c r="G42" s="39"/>
      <c r="H42" s="39"/>
      <c r="I42" s="39"/>
      <c r="J42" s="27"/>
      <c r="K42" s="39"/>
      <c r="L42" s="39"/>
      <c r="M42" s="39"/>
      <c r="N42" s="27"/>
      <c r="O42" s="39"/>
      <c r="P42" s="39"/>
      <c r="Q42" s="39"/>
    </row>
    <row r="43" spans="1:17">
      <c r="A43" s="13"/>
      <c r="B43" s="40" t="s">
        <v>579</v>
      </c>
      <c r="C43" s="44" t="s">
        <v>258</v>
      </c>
      <c r="D43" s="41">
        <v>1185961</v>
      </c>
      <c r="E43" s="42"/>
      <c r="F43" s="42"/>
      <c r="G43" s="44" t="s">
        <v>258</v>
      </c>
      <c r="H43" s="41">
        <v>846494</v>
      </c>
      <c r="I43" s="42"/>
      <c r="J43" s="42"/>
      <c r="K43" s="44" t="s">
        <v>258</v>
      </c>
      <c r="L43" s="41">
        <v>1006507</v>
      </c>
      <c r="M43" s="42"/>
      <c r="N43" s="42"/>
      <c r="O43" s="44" t="s">
        <v>258</v>
      </c>
      <c r="P43" s="41">
        <v>779754</v>
      </c>
      <c r="Q43" s="42"/>
    </row>
    <row r="44" spans="1:17">
      <c r="A44" s="13"/>
      <c r="B44" s="40"/>
      <c r="C44" s="44"/>
      <c r="D44" s="41"/>
      <c r="E44" s="42"/>
      <c r="F44" s="42"/>
      <c r="G44" s="44"/>
      <c r="H44" s="41"/>
      <c r="I44" s="42"/>
      <c r="J44" s="42"/>
      <c r="K44" s="44"/>
      <c r="L44" s="41"/>
      <c r="M44" s="42"/>
      <c r="N44" s="42"/>
      <c r="O44" s="44"/>
      <c r="P44" s="41"/>
      <c r="Q44" s="42"/>
    </row>
    <row r="45" spans="1:17">
      <c r="A45" s="13"/>
      <c r="B45" s="33" t="s">
        <v>580</v>
      </c>
      <c r="C45" s="72" t="s">
        <v>581</v>
      </c>
      <c r="D45" s="72"/>
      <c r="E45" s="34" t="s">
        <v>263</v>
      </c>
      <c r="F45" s="38"/>
      <c r="G45" s="36">
        <v>78312</v>
      </c>
      <c r="H45" s="36"/>
      <c r="I45" s="38"/>
      <c r="J45" s="38"/>
      <c r="K45" s="36">
        <v>202018</v>
      </c>
      <c r="L45" s="36"/>
      <c r="M45" s="38"/>
      <c r="N45" s="38"/>
      <c r="O45" s="36">
        <v>67724</v>
      </c>
      <c r="P45" s="36"/>
      <c r="Q45" s="38"/>
    </row>
    <row r="46" spans="1:17">
      <c r="A46" s="13"/>
      <c r="B46" s="33"/>
      <c r="C46" s="72"/>
      <c r="D46" s="72"/>
      <c r="E46" s="34"/>
      <c r="F46" s="38"/>
      <c r="G46" s="36"/>
      <c r="H46" s="36"/>
      <c r="I46" s="38"/>
      <c r="J46" s="38"/>
      <c r="K46" s="36"/>
      <c r="L46" s="36"/>
      <c r="M46" s="38"/>
      <c r="N46" s="38"/>
      <c r="O46" s="36"/>
      <c r="P46" s="36"/>
      <c r="Q46" s="38"/>
    </row>
    <row r="47" spans="1:17">
      <c r="A47" s="13"/>
      <c r="B47" s="40" t="s">
        <v>561</v>
      </c>
      <c r="C47" s="43" t="s">
        <v>298</v>
      </c>
      <c r="D47" s="43"/>
      <c r="E47" s="42"/>
      <c r="F47" s="42"/>
      <c r="G47" s="43" t="s">
        <v>298</v>
      </c>
      <c r="H47" s="43"/>
      <c r="I47" s="42"/>
      <c r="J47" s="42"/>
      <c r="K47" s="43" t="s">
        <v>298</v>
      </c>
      <c r="L47" s="43"/>
      <c r="M47" s="42"/>
      <c r="N47" s="42"/>
      <c r="O47" s="41">
        <v>6935</v>
      </c>
      <c r="P47" s="41"/>
      <c r="Q47" s="42"/>
    </row>
    <row r="48" spans="1:17">
      <c r="A48" s="13"/>
      <c r="B48" s="40"/>
      <c r="C48" s="43"/>
      <c r="D48" s="43"/>
      <c r="E48" s="42"/>
      <c r="F48" s="42"/>
      <c r="G48" s="43"/>
      <c r="H48" s="43"/>
      <c r="I48" s="42"/>
      <c r="J48" s="42"/>
      <c r="K48" s="43"/>
      <c r="L48" s="43"/>
      <c r="M48" s="42"/>
      <c r="N48" s="42"/>
      <c r="O48" s="41"/>
      <c r="P48" s="41"/>
      <c r="Q48" s="42"/>
    </row>
    <row r="49" spans="1:17">
      <c r="A49" s="13"/>
      <c r="B49" s="33" t="s">
        <v>582</v>
      </c>
      <c r="C49" s="36">
        <v>511418</v>
      </c>
      <c r="D49" s="36"/>
      <c r="E49" s="38"/>
      <c r="F49" s="38"/>
      <c r="G49" s="36">
        <v>55490</v>
      </c>
      <c r="H49" s="36"/>
      <c r="I49" s="38"/>
      <c r="J49" s="38"/>
      <c r="K49" s="36">
        <v>11252</v>
      </c>
      <c r="L49" s="36"/>
      <c r="M49" s="38"/>
      <c r="N49" s="38"/>
      <c r="O49" s="36">
        <v>55052</v>
      </c>
      <c r="P49" s="36"/>
      <c r="Q49" s="38"/>
    </row>
    <row r="50" spans="1:17">
      <c r="A50" s="13"/>
      <c r="B50" s="33"/>
      <c r="C50" s="36"/>
      <c r="D50" s="36"/>
      <c r="E50" s="38"/>
      <c r="F50" s="38"/>
      <c r="G50" s="36"/>
      <c r="H50" s="36"/>
      <c r="I50" s="38"/>
      <c r="J50" s="38"/>
      <c r="K50" s="36"/>
      <c r="L50" s="36"/>
      <c r="M50" s="38"/>
      <c r="N50" s="38"/>
      <c r="O50" s="36"/>
      <c r="P50" s="36"/>
      <c r="Q50" s="38"/>
    </row>
    <row r="51" spans="1:17">
      <c r="A51" s="13"/>
      <c r="B51" s="40" t="s">
        <v>560</v>
      </c>
      <c r="C51" s="43" t="s">
        <v>298</v>
      </c>
      <c r="D51" s="43"/>
      <c r="E51" s="42"/>
      <c r="F51" s="42"/>
      <c r="G51" s="41">
        <v>5792</v>
      </c>
      <c r="H51" s="41"/>
      <c r="I51" s="42"/>
      <c r="J51" s="42"/>
      <c r="K51" s="43" t="s">
        <v>298</v>
      </c>
      <c r="L51" s="43"/>
      <c r="M51" s="42"/>
      <c r="N51" s="42"/>
      <c r="O51" s="41">
        <v>7058</v>
      </c>
      <c r="P51" s="41"/>
      <c r="Q51" s="42"/>
    </row>
    <row r="52" spans="1:17">
      <c r="A52" s="13"/>
      <c r="B52" s="40"/>
      <c r="C52" s="43"/>
      <c r="D52" s="43"/>
      <c r="E52" s="42"/>
      <c r="F52" s="42"/>
      <c r="G52" s="41"/>
      <c r="H52" s="41"/>
      <c r="I52" s="42"/>
      <c r="J52" s="42"/>
      <c r="K52" s="43"/>
      <c r="L52" s="43"/>
      <c r="M52" s="42"/>
      <c r="N52" s="42"/>
      <c r="O52" s="41"/>
      <c r="P52" s="41"/>
      <c r="Q52" s="42"/>
    </row>
    <row r="53" spans="1:17">
      <c r="A53" s="13"/>
      <c r="B53" s="25" t="s">
        <v>569</v>
      </c>
      <c r="C53" s="72" t="s">
        <v>570</v>
      </c>
      <c r="D53" s="72"/>
      <c r="E53" s="26" t="s">
        <v>263</v>
      </c>
      <c r="F53" s="27"/>
      <c r="G53" s="72" t="s">
        <v>571</v>
      </c>
      <c r="H53" s="72"/>
      <c r="I53" s="26" t="s">
        <v>263</v>
      </c>
      <c r="J53" s="27"/>
      <c r="K53" s="72" t="s">
        <v>572</v>
      </c>
      <c r="L53" s="72"/>
      <c r="M53" s="26" t="s">
        <v>263</v>
      </c>
      <c r="N53" s="27"/>
      <c r="O53" s="72" t="s">
        <v>573</v>
      </c>
      <c r="P53" s="72"/>
      <c r="Q53" s="26" t="s">
        <v>263</v>
      </c>
    </row>
    <row r="54" spans="1:17">
      <c r="A54" s="13"/>
      <c r="B54" s="40" t="s">
        <v>574</v>
      </c>
      <c r="C54" s="43" t="s">
        <v>298</v>
      </c>
      <c r="D54" s="43"/>
      <c r="E54" s="42"/>
      <c r="F54" s="42"/>
      <c r="G54" s="43" t="s">
        <v>583</v>
      </c>
      <c r="H54" s="43"/>
      <c r="I54" s="44" t="s">
        <v>263</v>
      </c>
      <c r="J54" s="42"/>
      <c r="K54" s="43" t="s">
        <v>298</v>
      </c>
      <c r="L54" s="43"/>
      <c r="M54" s="42"/>
      <c r="N54" s="42"/>
      <c r="O54" s="43" t="s">
        <v>584</v>
      </c>
      <c r="P54" s="43"/>
      <c r="Q54" s="44" t="s">
        <v>263</v>
      </c>
    </row>
    <row r="55" spans="1:17" ht="15.75" thickBot="1">
      <c r="A55" s="13"/>
      <c r="B55" s="40"/>
      <c r="C55" s="105"/>
      <c r="D55" s="105"/>
      <c r="E55" s="66"/>
      <c r="F55" s="42"/>
      <c r="G55" s="105"/>
      <c r="H55" s="105"/>
      <c r="I55" s="120"/>
      <c r="J55" s="42"/>
      <c r="K55" s="105"/>
      <c r="L55" s="105"/>
      <c r="M55" s="66"/>
      <c r="N55" s="42"/>
      <c r="O55" s="105"/>
      <c r="P55" s="105"/>
      <c r="Q55" s="120"/>
    </row>
    <row r="56" spans="1:17">
      <c r="A56" s="13"/>
      <c r="B56" s="33" t="s">
        <v>585</v>
      </c>
      <c r="C56" s="35" t="s">
        <v>258</v>
      </c>
      <c r="D56" s="37">
        <v>1565764</v>
      </c>
      <c r="E56" s="39"/>
      <c r="F56" s="38"/>
      <c r="G56" s="35" t="s">
        <v>258</v>
      </c>
      <c r="H56" s="37">
        <v>913294</v>
      </c>
      <c r="I56" s="39"/>
      <c r="J56" s="38"/>
      <c r="K56" s="35" t="s">
        <v>258</v>
      </c>
      <c r="L56" s="37">
        <v>1185961</v>
      </c>
      <c r="M56" s="39"/>
      <c r="N56" s="38"/>
      <c r="O56" s="35" t="s">
        <v>258</v>
      </c>
      <c r="P56" s="37">
        <v>846494</v>
      </c>
      <c r="Q56" s="39"/>
    </row>
    <row r="57" spans="1:17" ht="15.75" thickBot="1">
      <c r="A57" s="13"/>
      <c r="B57" s="33"/>
      <c r="C57" s="74"/>
      <c r="D57" s="51"/>
      <c r="E57" s="52"/>
      <c r="F57" s="38"/>
      <c r="G57" s="74"/>
      <c r="H57" s="51"/>
      <c r="I57" s="52"/>
      <c r="J57" s="38"/>
      <c r="K57" s="74"/>
      <c r="L57" s="51"/>
      <c r="M57" s="52"/>
      <c r="N57" s="38"/>
      <c r="O57" s="74"/>
      <c r="P57" s="51"/>
      <c r="Q57" s="52"/>
    </row>
    <row r="58" spans="1:17" ht="15.75" thickBot="1">
      <c r="A58" s="13"/>
      <c r="B58" s="28" t="s">
        <v>586</v>
      </c>
      <c r="C58" s="132" t="s">
        <v>258</v>
      </c>
      <c r="D58" s="133" t="s">
        <v>587</v>
      </c>
      <c r="E58" s="132" t="s">
        <v>263</v>
      </c>
      <c r="F58" s="24"/>
      <c r="G58" s="132" t="s">
        <v>258</v>
      </c>
      <c r="H58" s="133" t="s">
        <v>588</v>
      </c>
      <c r="I58" s="132" t="s">
        <v>263</v>
      </c>
      <c r="J58" s="24"/>
      <c r="K58" s="132" t="s">
        <v>258</v>
      </c>
      <c r="L58" s="133" t="s">
        <v>589</v>
      </c>
      <c r="M58" s="132" t="s">
        <v>263</v>
      </c>
      <c r="N58" s="24"/>
      <c r="O58" s="132" t="s">
        <v>258</v>
      </c>
      <c r="P58" s="133" t="s">
        <v>590</v>
      </c>
      <c r="Q58" s="132" t="s">
        <v>263</v>
      </c>
    </row>
    <row r="59" spans="1:17" ht="26.25" thickTop="1">
      <c r="A59" s="13"/>
      <c r="B59" s="49" t="s">
        <v>591</v>
      </c>
      <c r="C59" s="59"/>
      <c r="D59" s="59"/>
      <c r="E59" s="59"/>
      <c r="F59" s="27"/>
      <c r="G59" s="59"/>
      <c r="H59" s="59"/>
      <c r="I59" s="59"/>
      <c r="J59" s="27"/>
      <c r="K59" s="59"/>
      <c r="L59" s="59"/>
      <c r="M59" s="59"/>
      <c r="N59" s="27"/>
      <c r="O59" s="59"/>
      <c r="P59" s="59"/>
      <c r="Q59" s="59"/>
    </row>
    <row r="60" spans="1:17">
      <c r="A60" s="13"/>
      <c r="B60" s="40" t="s">
        <v>592</v>
      </c>
      <c r="C60" s="44" t="s">
        <v>258</v>
      </c>
      <c r="D60" s="41">
        <v>91316</v>
      </c>
      <c r="E60" s="42"/>
      <c r="F60" s="42"/>
      <c r="G60" s="44" t="s">
        <v>258</v>
      </c>
      <c r="H60" s="41">
        <v>59758</v>
      </c>
      <c r="I60" s="42"/>
      <c r="J60" s="42"/>
      <c r="K60" s="44" t="s">
        <v>258</v>
      </c>
      <c r="L60" s="43" t="s">
        <v>298</v>
      </c>
      <c r="M60" s="42"/>
      <c r="N60" s="42"/>
      <c r="O60" s="44" t="s">
        <v>258</v>
      </c>
      <c r="P60" s="41">
        <v>30365</v>
      </c>
      <c r="Q60" s="42"/>
    </row>
    <row r="61" spans="1:17">
      <c r="A61" s="13"/>
      <c r="B61" s="40"/>
      <c r="C61" s="44"/>
      <c r="D61" s="41"/>
      <c r="E61" s="42"/>
      <c r="F61" s="42"/>
      <c r="G61" s="44"/>
      <c r="H61" s="41"/>
      <c r="I61" s="42"/>
      <c r="J61" s="42"/>
      <c r="K61" s="44"/>
      <c r="L61" s="43"/>
      <c r="M61" s="42"/>
      <c r="N61" s="42"/>
      <c r="O61" s="44"/>
      <c r="P61" s="41"/>
      <c r="Q61" s="42"/>
    </row>
    <row r="62" spans="1:17">
      <c r="A62" s="13"/>
      <c r="B62" s="25" t="s">
        <v>593</v>
      </c>
      <c r="C62" s="72" t="s">
        <v>594</v>
      </c>
      <c r="D62" s="72"/>
      <c r="E62" s="26" t="s">
        <v>263</v>
      </c>
      <c r="F62" s="27"/>
      <c r="G62" s="72" t="s">
        <v>595</v>
      </c>
      <c r="H62" s="72"/>
      <c r="I62" s="26" t="s">
        <v>263</v>
      </c>
      <c r="J62" s="27"/>
      <c r="K62" s="72" t="s">
        <v>596</v>
      </c>
      <c r="L62" s="72"/>
      <c r="M62" s="26" t="s">
        <v>263</v>
      </c>
      <c r="N62" s="27"/>
      <c r="O62" s="72" t="s">
        <v>597</v>
      </c>
      <c r="P62" s="72"/>
      <c r="Q62" s="26" t="s">
        <v>263</v>
      </c>
    </row>
    <row r="63" spans="1:17" ht="15.75" thickBot="1">
      <c r="A63" s="13"/>
      <c r="B63" s="28" t="s">
        <v>598</v>
      </c>
      <c r="C63" s="105" t="s">
        <v>599</v>
      </c>
      <c r="D63" s="105"/>
      <c r="E63" s="30" t="s">
        <v>263</v>
      </c>
      <c r="F63" s="24"/>
      <c r="G63" s="105" t="s">
        <v>600</v>
      </c>
      <c r="H63" s="105"/>
      <c r="I63" s="30" t="s">
        <v>263</v>
      </c>
      <c r="J63" s="24"/>
      <c r="K63" s="105" t="s">
        <v>601</v>
      </c>
      <c r="L63" s="105"/>
      <c r="M63" s="30" t="s">
        <v>263</v>
      </c>
      <c r="N63" s="24"/>
      <c r="O63" s="105" t="s">
        <v>602</v>
      </c>
      <c r="P63" s="105"/>
      <c r="Q63" s="30" t="s">
        <v>263</v>
      </c>
    </row>
    <row r="64" spans="1:17" ht="15.75" thickBot="1">
      <c r="A64" s="13"/>
      <c r="B64" s="25" t="s">
        <v>586</v>
      </c>
      <c r="C64" s="134" t="s">
        <v>258</v>
      </c>
      <c r="D64" s="135" t="s">
        <v>587</v>
      </c>
      <c r="E64" s="134" t="s">
        <v>263</v>
      </c>
      <c r="F64" s="27"/>
      <c r="G64" s="134" t="s">
        <v>258</v>
      </c>
      <c r="H64" s="135" t="s">
        <v>588</v>
      </c>
      <c r="I64" s="134" t="s">
        <v>263</v>
      </c>
      <c r="J64" s="27"/>
      <c r="K64" s="134" t="s">
        <v>258</v>
      </c>
      <c r="L64" s="135" t="s">
        <v>589</v>
      </c>
      <c r="M64" s="134" t="s">
        <v>263</v>
      </c>
      <c r="N64" s="27"/>
      <c r="O64" s="134" t="s">
        <v>258</v>
      </c>
      <c r="P64" s="135" t="s">
        <v>590</v>
      </c>
      <c r="Q64" s="134" t="s">
        <v>263</v>
      </c>
    </row>
    <row r="65" spans="1:19" ht="15.75" thickTop="1">
      <c r="A65" s="13" t="s">
        <v>907</v>
      </c>
      <c r="B65" s="47" t="s">
        <v>604</v>
      </c>
      <c r="C65" s="47"/>
      <c r="D65" s="47"/>
      <c r="E65" s="47"/>
      <c r="F65" s="47"/>
      <c r="G65" s="47"/>
      <c r="H65" s="47"/>
      <c r="I65" s="47"/>
      <c r="J65" s="47"/>
      <c r="K65" s="47"/>
      <c r="L65" s="47"/>
      <c r="M65" s="47"/>
      <c r="N65" s="47"/>
      <c r="O65" s="47"/>
      <c r="P65" s="47"/>
      <c r="Q65" s="47"/>
      <c r="R65" s="47"/>
      <c r="S65" s="47"/>
    </row>
    <row r="66" spans="1:19">
      <c r="A66" s="13"/>
      <c r="B66" s="20"/>
      <c r="C66" s="20"/>
      <c r="D66" s="20"/>
      <c r="E66" s="20"/>
      <c r="F66" s="20"/>
      <c r="G66" s="20"/>
      <c r="H66" s="20"/>
      <c r="I66" s="20"/>
      <c r="J66" s="20"/>
      <c r="K66" s="20"/>
      <c r="L66" s="20"/>
      <c r="M66" s="20"/>
      <c r="N66" s="20"/>
      <c r="O66" s="20"/>
      <c r="P66" s="20"/>
      <c r="Q66" s="20"/>
    </row>
    <row r="67" spans="1:19">
      <c r="A67" s="13"/>
      <c r="B67" s="16"/>
      <c r="C67" s="16"/>
      <c r="D67" s="16"/>
      <c r="E67" s="16"/>
      <c r="F67" s="16"/>
      <c r="G67" s="16"/>
      <c r="H67" s="16"/>
      <c r="I67" s="16"/>
      <c r="J67" s="16"/>
      <c r="K67" s="16"/>
      <c r="L67" s="16"/>
      <c r="M67" s="16"/>
      <c r="N67" s="16"/>
      <c r="O67" s="16"/>
      <c r="P67" s="16"/>
      <c r="Q67" s="16"/>
    </row>
    <row r="68" spans="1:19" ht="15.75" thickBot="1">
      <c r="A68" s="13"/>
      <c r="B68" s="24"/>
      <c r="C68" s="31" t="s">
        <v>369</v>
      </c>
      <c r="D68" s="31"/>
      <c r="E68" s="31"/>
      <c r="F68" s="31"/>
      <c r="G68" s="31"/>
      <c r="H68" s="31"/>
      <c r="I68" s="31"/>
      <c r="J68" s="31"/>
      <c r="K68" s="31"/>
      <c r="L68" s="31"/>
      <c r="M68" s="31"/>
      <c r="N68" s="31"/>
      <c r="O68" s="31"/>
      <c r="P68" s="31"/>
      <c r="Q68" s="31"/>
    </row>
    <row r="69" spans="1:19" ht="15.75" thickBot="1">
      <c r="A69" s="13"/>
      <c r="B69" s="24"/>
      <c r="C69" s="32">
        <v>2013</v>
      </c>
      <c r="D69" s="32"/>
      <c r="E69" s="32"/>
      <c r="F69" s="32"/>
      <c r="G69" s="32"/>
      <c r="H69" s="32"/>
      <c r="I69" s="32"/>
      <c r="J69" s="50"/>
      <c r="K69" s="32">
        <v>2012</v>
      </c>
      <c r="L69" s="32"/>
      <c r="M69" s="32"/>
      <c r="N69" s="32"/>
      <c r="O69" s="32"/>
      <c r="P69" s="32"/>
      <c r="Q69" s="32"/>
    </row>
    <row r="70" spans="1:19">
      <c r="A70" s="13"/>
      <c r="B70" s="42"/>
      <c r="C70" s="136" t="s">
        <v>544</v>
      </c>
      <c r="D70" s="136"/>
      <c r="E70" s="136"/>
      <c r="F70" s="57"/>
      <c r="G70" s="136" t="s">
        <v>605</v>
      </c>
      <c r="H70" s="136"/>
      <c r="I70" s="136"/>
      <c r="J70" s="42"/>
      <c r="K70" s="136" t="s">
        <v>544</v>
      </c>
      <c r="L70" s="136"/>
      <c r="M70" s="136"/>
      <c r="N70" s="57"/>
      <c r="O70" s="136" t="s">
        <v>605</v>
      </c>
      <c r="P70" s="136"/>
      <c r="Q70" s="136"/>
    </row>
    <row r="71" spans="1:19" ht="15.75" thickBot="1">
      <c r="A71" s="13"/>
      <c r="B71" s="42"/>
      <c r="C71" s="31"/>
      <c r="D71" s="31"/>
      <c r="E71" s="31"/>
      <c r="F71" s="42"/>
      <c r="G71" s="31" t="s">
        <v>606</v>
      </c>
      <c r="H71" s="31"/>
      <c r="I71" s="31"/>
      <c r="J71" s="42"/>
      <c r="K71" s="31"/>
      <c r="L71" s="31"/>
      <c r="M71" s="31"/>
      <c r="N71" s="137"/>
      <c r="O71" s="31" t="s">
        <v>606</v>
      </c>
      <c r="P71" s="31"/>
      <c r="Q71" s="31"/>
    </row>
    <row r="72" spans="1:19">
      <c r="A72" s="13"/>
      <c r="B72" s="33" t="s">
        <v>607</v>
      </c>
      <c r="C72" s="35" t="s">
        <v>258</v>
      </c>
      <c r="D72" s="37">
        <v>456347</v>
      </c>
      <c r="E72" s="39"/>
      <c r="F72" s="38"/>
      <c r="G72" s="35" t="s">
        <v>258</v>
      </c>
      <c r="H72" s="37">
        <v>193503</v>
      </c>
      <c r="I72" s="39"/>
      <c r="J72" s="38"/>
      <c r="K72" s="35" t="s">
        <v>258</v>
      </c>
      <c r="L72" s="37">
        <v>607011</v>
      </c>
      <c r="M72" s="39"/>
      <c r="N72" s="38"/>
      <c r="O72" s="35" t="s">
        <v>258</v>
      </c>
      <c r="P72" s="37">
        <v>203608</v>
      </c>
      <c r="Q72" s="39"/>
    </row>
    <row r="73" spans="1:19">
      <c r="A73" s="13"/>
      <c r="B73" s="33"/>
      <c r="C73" s="34"/>
      <c r="D73" s="36"/>
      <c r="E73" s="38"/>
      <c r="F73" s="38"/>
      <c r="G73" s="34"/>
      <c r="H73" s="36"/>
      <c r="I73" s="38"/>
      <c r="J73" s="38"/>
      <c r="K73" s="138"/>
      <c r="L73" s="63"/>
      <c r="M73" s="64"/>
      <c r="N73" s="38"/>
      <c r="O73" s="138"/>
      <c r="P73" s="63"/>
      <c r="Q73" s="64"/>
    </row>
    <row r="74" spans="1:19">
      <c r="A74" s="13"/>
      <c r="B74" s="40" t="s">
        <v>608</v>
      </c>
      <c r="C74" s="43" t="s">
        <v>298</v>
      </c>
      <c r="D74" s="43"/>
      <c r="E74" s="42"/>
      <c r="F74" s="42"/>
      <c r="G74" s="43" t="s">
        <v>609</v>
      </c>
      <c r="H74" s="43"/>
      <c r="I74" s="44" t="s">
        <v>263</v>
      </c>
      <c r="J74" s="42"/>
      <c r="K74" s="43">
        <v>3</v>
      </c>
      <c r="L74" s="43"/>
      <c r="M74" s="42"/>
      <c r="N74" s="42"/>
      <c r="O74" s="43" t="s">
        <v>610</v>
      </c>
      <c r="P74" s="43"/>
      <c r="Q74" s="44" t="s">
        <v>263</v>
      </c>
    </row>
    <row r="75" spans="1:19" ht="15.75" thickBot="1">
      <c r="A75" s="13"/>
      <c r="B75" s="40"/>
      <c r="C75" s="105"/>
      <c r="D75" s="105"/>
      <c r="E75" s="66"/>
      <c r="F75" s="42"/>
      <c r="G75" s="105"/>
      <c r="H75" s="105"/>
      <c r="I75" s="120"/>
      <c r="J75" s="42"/>
      <c r="K75" s="105"/>
      <c r="L75" s="105"/>
      <c r="M75" s="66"/>
      <c r="N75" s="42"/>
      <c r="O75" s="105"/>
      <c r="P75" s="105"/>
      <c r="Q75" s="120"/>
    </row>
    <row r="76" spans="1:19">
      <c r="A76" s="13"/>
      <c r="B76" s="33" t="s">
        <v>611</v>
      </c>
      <c r="C76" s="35" t="s">
        <v>258</v>
      </c>
      <c r="D76" s="37">
        <v>456347</v>
      </c>
      <c r="E76" s="39"/>
      <c r="F76" s="38"/>
      <c r="G76" s="35" t="s">
        <v>258</v>
      </c>
      <c r="H76" s="37">
        <v>179228</v>
      </c>
      <c r="I76" s="39"/>
      <c r="J76" s="38"/>
      <c r="K76" s="35" t="s">
        <v>258</v>
      </c>
      <c r="L76" s="37">
        <v>607014</v>
      </c>
      <c r="M76" s="39"/>
      <c r="N76" s="38"/>
      <c r="O76" s="35" t="s">
        <v>258</v>
      </c>
      <c r="P76" s="37">
        <v>188327</v>
      </c>
      <c r="Q76" s="39"/>
    </row>
    <row r="77" spans="1:19" ht="15.75" thickBot="1">
      <c r="A77" s="13"/>
      <c r="B77" s="33"/>
      <c r="C77" s="106"/>
      <c r="D77" s="107"/>
      <c r="E77" s="108"/>
      <c r="F77" s="38"/>
      <c r="G77" s="106"/>
      <c r="H77" s="107"/>
      <c r="I77" s="108"/>
      <c r="J77" s="38"/>
      <c r="K77" s="106"/>
      <c r="L77" s="107"/>
      <c r="M77" s="108"/>
      <c r="N77" s="38"/>
      <c r="O77" s="106"/>
      <c r="P77" s="107"/>
      <c r="Q77" s="108"/>
    </row>
    <row r="78" spans="1:19" ht="15.75" thickTop="1">
      <c r="A78" s="13" t="s">
        <v>908</v>
      </c>
      <c r="B78" s="47" t="s">
        <v>612</v>
      </c>
      <c r="C78" s="47"/>
      <c r="D78" s="47"/>
      <c r="E78" s="47"/>
      <c r="F78" s="47"/>
      <c r="G78" s="47"/>
      <c r="H78" s="47"/>
      <c r="I78" s="47"/>
      <c r="J78" s="47"/>
      <c r="K78" s="47"/>
      <c r="L78" s="47"/>
      <c r="M78" s="47"/>
      <c r="N78" s="47"/>
      <c r="O78" s="47"/>
      <c r="P78" s="47"/>
      <c r="Q78" s="47"/>
      <c r="R78" s="47"/>
      <c r="S78" s="47"/>
    </row>
    <row r="79" spans="1:19">
      <c r="A79" s="13"/>
      <c r="B79" s="20"/>
      <c r="C79" s="20"/>
      <c r="D79" s="20"/>
      <c r="E79" s="20"/>
      <c r="F79" s="20"/>
      <c r="G79" s="20"/>
      <c r="H79" s="20"/>
      <c r="I79" s="20"/>
    </row>
    <row r="80" spans="1:19">
      <c r="A80" s="13"/>
      <c r="B80" s="16"/>
      <c r="C80" s="16"/>
      <c r="D80" s="16"/>
      <c r="E80" s="16"/>
      <c r="F80" s="16"/>
      <c r="G80" s="16"/>
      <c r="H80" s="16"/>
      <c r="I80" s="16"/>
    </row>
    <row r="81" spans="1:19">
      <c r="A81" s="13"/>
      <c r="B81" s="42"/>
      <c r="C81" s="109" t="s">
        <v>544</v>
      </c>
      <c r="D81" s="109"/>
      <c r="E81" s="109"/>
      <c r="F81" s="42"/>
      <c r="G81" s="109" t="s">
        <v>448</v>
      </c>
      <c r="H81" s="109"/>
      <c r="I81" s="109"/>
    </row>
    <row r="82" spans="1:19" ht="15.75" thickBot="1">
      <c r="A82" s="13"/>
      <c r="B82" s="42"/>
      <c r="C82" s="31"/>
      <c r="D82" s="31"/>
      <c r="E82" s="31"/>
      <c r="F82" s="42"/>
      <c r="G82" s="31" t="s">
        <v>606</v>
      </c>
      <c r="H82" s="31"/>
      <c r="I82" s="31"/>
    </row>
    <row r="83" spans="1:19">
      <c r="A83" s="13"/>
      <c r="B83" s="33" t="s">
        <v>613</v>
      </c>
      <c r="C83" s="35" t="s">
        <v>258</v>
      </c>
      <c r="D83" s="37">
        <v>10003</v>
      </c>
      <c r="E83" s="39"/>
      <c r="F83" s="38"/>
      <c r="G83" s="35" t="s">
        <v>258</v>
      </c>
      <c r="H83" s="37">
        <v>9467</v>
      </c>
      <c r="I83" s="39"/>
    </row>
    <row r="84" spans="1:19">
      <c r="A84" s="13"/>
      <c r="B84" s="33"/>
      <c r="C84" s="34"/>
      <c r="D84" s="36"/>
      <c r="E84" s="38"/>
      <c r="F84" s="38"/>
      <c r="G84" s="34"/>
      <c r="H84" s="36"/>
      <c r="I84" s="38"/>
    </row>
    <row r="85" spans="1:19">
      <c r="A85" s="13"/>
      <c r="B85" s="40" t="s">
        <v>614</v>
      </c>
      <c r="C85" s="43" t="s">
        <v>298</v>
      </c>
      <c r="D85" s="43"/>
      <c r="E85" s="42"/>
      <c r="F85" s="42"/>
      <c r="G85" s="43" t="s">
        <v>615</v>
      </c>
      <c r="H85" s="43"/>
      <c r="I85" s="44" t="s">
        <v>263</v>
      </c>
    </row>
    <row r="86" spans="1:19" ht="15.75" thickBot="1">
      <c r="A86" s="13"/>
      <c r="B86" s="40"/>
      <c r="C86" s="105"/>
      <c r="D86" s="105"/>
      <c r="E86" s="66"/>
      <c r="F86" s="42"/>
      <c r="G86" s="105"/>
      <c r="H86" s="105"/>
      <c r="I86" s="120"/>
    </row>
    <row r="87" spans="1:19">
      <c r="A87" s="13"/>
      <c r="B87" s="33" t="s">
        <v>142</v>
      </c>
      <c r="C87" s="35" t="s">
        <v>258</v>
      </c>
      <c r="D87" s="37">
        <v>10003</v>
      </c>
      <c r="E87" s="39"/>
      <c r="F87" s="38"/>
      <c r="G87" s="35" t="s">
        <v>258</v>
      </c>
      <c r="H87" s="37">
        <v>6748</v>
      </c>
      <c r="I87" s="39"/>
    </row>
    <row r="88" spans="1:19" ht="15.75" thickBot="1">
      <c r="A88" s="13"/>
      <c r="B88" s="33"/>
      <c r="C88" s="106"/>
      <c r="D88" s="107"/>
      <c r="E88" s="108"/>
      <c r="F88" s="38"/>
      <c r="G88" s="106"/>
      <c r="H88" s="107"/>
      <c r="I88" s="108"/>
    </row>
    <row r="89" spans="1:19" ht="15.75" thickTop="1">
      <c r="A89" s="13" t="s">
        <v>909</v>
      </c>
      <c r="B89" s="47" t="s">
        <v>617</v>
      </c>
      <c r="C89" s="47"/>
      <c r="D89" s="47"/>
      <c r="E89" s="47"/>
      <c r="F89" s="47"/>
      <c r="G89" s="47"/>
      <c r="H89" s="47"/>
      <c r="I89" s="47"/>
      <c r="J89" s="47"/>
      <c r="K89" s="47"/>
      <c r="L89" s="47"/>
      <c r="M89" s="47"/>
      <c r="N89" s="47"/>
      <c r="O89" s="47"/>
      <c r="P89" s="47"/>
      <c r="Q89" s="47"/>
      <c r="R89" s="47"/>
      <c r="S89" s="47"/>
    </row>
    <row r="90" spans="1:19">
      <c r="A90" s="13"/>
      <c r="B90" s="20"/>
      <c r="C90" s="20"/>
      <c r="D90" s="20"/>
      <c r="E90" s="20"/>
      <c r="F90" s="20"/>
      <c r="G90" s="20"/>
      <c r="H90" s="20"/>
      <c r="I90" s="20"/>
      <c r="J90" s="20"/>
      <c r="K90" s="20"/>
      <c r="L90" s="20"/>
      <c r="M90" s="20"/>
      <c r="N90" s="20"/>
      <c r="O90" s="20"/>
      <c r="P90" s="20"/>
      <c r="Q90" s="20"/>
    </row>
    <row r="91" spans="1:19">
      <c r="A91" s="13"/>
      <c r="B91" s="16"/>
      <c r="C91" s="16"/>
      <c r="D91" s="16"/>
      <c r="E91" s="16"/>
      <c r="F91" s="16"/>
      <c r="G91" s="16"/>
      <c r="H91" s="16"/>
      <c r="I91" s="16"/>
      <c r="J91" s="16"/>
      <c r="K91" s="16"/>
      <c r="L91" s="16"/>
      <c r="M91" s="16"/>
      <c r="N91" s="16"/>
      <c r="O91" s="16"/>
      <c r="P91" s="16"/>
      <c r="Q91" s="16"/>
    </row>
    <row r="92" spans="1:19" ht="15.75" thickBot="1">
      <c r="A92" s="13"/>
      <c r="B92" s="21"/>
      <c r="C92" s="31" t="s">
        <v>369</v>
      </c>
      <c r="D92" s="31"/>
      <c r="E92" s="31"/>
      <c r="F92" s="31"/>
      <c r="G92" s="31"/>
      <c r="H92" s="31"/>
      <c r="I92" s="31"/>
      <c r="J92" s="31"/>
      <c r="K92" s="31"/>
      <c r="L92" s="31"/>
      <c r="M92" s="31"/>
      <c r="N92" s="31"/>
      <c r="O92" s="31"/>
      <c r="P92" s="31"/>
      <c r="Q92" s="31"/>
    </row>
    <row r="93" spans="1:19" ht="15.75" thickBot="1">
      <c r="A93" s="13"/>
      <c r="B93" s="21"/>
      <c r="C93" s="32">
        <v>2013</v>
      </c>
      <c r="D93" s="32"/>
      <c r="E93" s="32"/>
      <c r="F93" s="32"/>
      <c r="G93" s="32"/>
      <c r="H93" s="32"/>
      <c r="I93" s="32"/>
      <c r="J93" s="24"/>
      <c r="K93" s="32">
        <v>2012</v>
      </c>
      <c r="L93" s="32"/>
      <c r="M93" s="32"/>
      <c r="N93" s="32"/>
      <c r="O93" s="32"/>
      <c r="P93" s="32"/>
      <c r="Q93" s="32"/>
    </row>
    <row r="94" spans="1:19">
      <c r="A94" s="13"/>
      <c r="B94" s="139"/>
      <c r="C94" s="136" t="s">
        <v>618</v>
      </c>
      <c r="D94" s="136"/>
      <c r="E94" s="136"/>
      <c r="F94" s="57"/>
      <c r="G94" s="136" t="s">
        <v>448</v>
      </c>
      <c r="H94" s="136"/>
      <c r="I94" s="136"/>
      <c r="J94" s="42"/>
      <c r="K94" s="136" t="s">
        <v>618</v>
      </c>
      <c r="L94" s="136"/>
      <c r="M94" s="136"/>
      <c r="N94" s="57"/>
      <c r="O94" s="136" t="s">
        <v>448</v>
      </c>
      <c r="P94" s="136"/>
      <c r="Q94" s="136"/>
    </row>
    <row r="95" spans="1:19" ht="15.75" thickBot="1">
      <c r="A95" s="13"/>
      <c r="B95" s="139"/>
      <c r="C95" s="31"/>
      <c r="D95" s="31"/>
      <c r="E95" s="31"/>
      <c r="F95" s="42"/>
      <c r="G95" s="31" t="s">
        <v>606</v>
      </c>
      <c r="H95" s="31"/>
      <c r="I95" s="31"/>
      <c r="J95" s="42"/>
      <c r="K95" s="31"/>
      <c r="L95" s="31"/>
      <c r="M95" s="31"/>
      <c r="N95" s="42"/>
      <c r="O95" s="31" t="s">
        <v>606</v>
      </c>
      <c r="P95" s="31"/>
      <c r="Q95" s="31"/>
    </row>
    <row r="96" spans="1:19">
      <c r="A96" s="13"/>
      <c r="B96" s="33" t="s">
        <v>619</v>
      </c>
      <c r="C96" s="35" t="s">
        <v>258</v>
      </c>
      <c r="D96" s="37">
        <v>1603868</v>
      </c>
      <c r="E96" s="39"/>
      <c r="F96" s="38"/>
      <c r="G96" s="35" t="s">
        <v>258</v>
      </c>
      <c r="H96" s="37">
        <v>1134505</v>
      </c>
      <c r="I96" s="39"/>
      <c r="J96" s="38"/>
      <c r="K96" s="35" t="s">
        <v>258</v>
      </c>
      <c r="L96" s="37">
        <v>1867820</v>
      </c>
      <c r="M96" s="39"/>
      <c r="N96" s="38"/>
      <c r="O96" s="35" t="s">
        <v>258</v>
      </c>
      <c r="P96" s="37">
        <v>1046280</v>
      </c>
      <c r="Q96" s="39"/>
    </row>
    <row r="97" spans="1:19">
      <c r="A97" s="13"/>
      <c r="B97" s="33"/>
      <c r="C97" s="34"/>
      <c r="D97" s="36"/>
      <c r="E97" s="38"/>
      <c r="F97" s="38"/>
      <c r="G97" s="34"/>
      <c r="H97" s="36"/>
      <c r="I97" s="38"/>
      <c r="J97" s="38"/>
      <c r="K97" s="34"/>
      <c r="L97" s="36"/>
      <c r="M97" s="38"/>
      <c r="N97" s="38"/>
      <c r="O97" s="34"/>
      <c r="P97" s="36"/>
      <c r="Q97" s="38"/>
    </row>
    <row r="98" spans="1:19" ht="25.5" customHeight="1">
      <c r="A98" s="13" t="s">
        <v>910</v>
      </c>
      <c r="B98" s="47" t="s">
        <v>620</v>
      </c>
      <c r="C98" s="47"/>
      <c r="D98" s="47"/>
      <c r="E98" s="47"/>
      <c r="F98" s="47"/>
      <c r="G98" s="47"/>
      <c r="H98" s="47"/>
      <c r="I98" s="47"/>
      <c r="J98" s="47"/>
      <c r="K98" s="47"/>
      <c r="L98" s="47"/>
      <c r="M98" s="47"/>
      <c r="N98" s="47"/>
      <c r="O98" s="47"/>
      <c r="P98" s="47"/>
      <c r="Q98" s="47"/>
      <c r="R98" s="47"/>
      <c r="S98" s="47"/>
    </row>
    <row r="99" spans="1:19">
      <c r="A99" s="13"/>
      <c r="B99" s="20"/>
      <c r="C99" s="20"/>
      <c r="D99" s="20"/>
      <c r="E99" s="20"/>
      <c r="F99" s="20"/>
      <c r="G99" s="20"/>
      <c r="H99" s="20"/>
      <c r="I99" s="20"/>
      <c r="J99" s="20"/>
      <c r="K99" s="20"/>
      <c r="L99" s="20"/>
      <c r="M99" s="20"/>
      <c r="N99" s="20"/>
      <c r="O99" s="20"/>
      <c r="P99" s="20"/>
      <c r="Q99" s="20"/>
    </row>
    <row r="100" spans="1:19">
      <c r="A100" s="13"/>
      <c r="B100" s="16"/>
      <c r="C100" s="16"/>
      <c r="D100" s="16"/>
      <c r="E100" s="16"/>
      <c r="F100" s="16"/>
      <c r="G100" s="16"/>
      <c r="H100" s="16"/>
      <c r="I100" s="16"/>
      <c r="J100" s="16"/>
      <c r="K100" s="16"/>
      <c r="L100" s="16"/>
      <c r="M100" s="16"/>
      <c r="N100" s="16"/>
      <c r="O100" s="16"/>
      <c r="P100" s="16"/>
      <c r="Q100" s="16"/>
    </row>
    <row r="101" spans="1:19" ht="15.75" thickBot="1">
      <c r="A101" s="13"/>
      <c r="B101" s="21"/>
      <c r="C101" s="31" t="s">
        <v>369</v>
      </c>
      <c r="D101" s="31"/>
      <c r="E101" s="31"/>
      <c r="F101" s="31"/>
      <c r="G101" s="31"/>
      <c r="H101" s="31"/>
      <c r="I101" s="31"/>
      <c r="J101" s="31"/>
      <c r="K101" s="31"/>
      <c r="L101" s="31"/>
      <c r="M101" s="31"/>
      <c r="N101" s="31"/>
      <c r="O101" s="31"/>
      <c r="P101" s="31"/>
      <c r="Q101" s="31"/>
    </row>
    <row r="102" spans="1:19" ht="15.75" thickBot="1">
      <c r="A102" s="13"/>
      <c r="B102" s="21"/>
      <c r="C102" s="32">
        <v>2013</v>
      </c>
      <c r="D102" s="32"/>
      <c r="E102" s="32"/>
      <c r="F102" s="32"/>
      <c r="G102" s="32"/>
      <c r="H102" s="32"/>
      <c r="I102" s="32"/>
      <c r="J102" s="24"/>
      <c r="K102" s="32">
        <v>2012</v>
      </c>
      <c r="L102" s="32"/>
      <c r="M102" s="32"/>
      <c r="N102" s="32"/>
      <c r="O102" s="32"/>
      <c r="P102" s="32"/>
      <c r="Q102" s="32"/>
    </row>
    <row r="103" spans="1:19">
      <c r="A103" s="13"/>
      <c r="B103" s="139"/>
      <c r="C103" s="136" t="s">
        <v>618</v>
      </c>
      <c r="D103" s="136"/>
      <c r="E103" s="136"/>
      <c r="F103" s="57"/>
      <c r="G103" s="136" t="s">
        <v>448</v>
      </c>
      <c r="H103" s="136"/>
      <c r="I103" s="136"/>
      <c r="J103" s="42"/>
      <c r="K103" s="136" t="s">
        <v>618</v>
      </c>
      <c r="L103" s="136"/>
      <c r="M103" s="136"/>
      <c r="N103" s="57"/>
      <c r="O103" s="136" t="s">
        <v>448</v>
      </c>
      <c r="P103" s="136"/>
      <c r="Q103" s="136"/>
    </row>
    <row r="104" spans="1:19" ht="15.75" thickBot="1">
      <c r="A104" s="13"/>
      <c r="B104" s="139"/>
      <c r="C104" s="31"/>
      <c r="D104" s="31"/>
      <c r="E104" s="31"/>
      <c r="F104" s="42"/>
      <c r="G104" s="31" t="s">
        <v>606</v>
      </c>
      <c r="H104" s="31"/>
      <c r="I104" s="31"/>
      <c r="J104" s="42"/>
      <c r="K104" s="31"/>
      <c r="L104" s="31"/>
      <c r="M104" s="31"/>
      <c r="N104" s="42"/>
      <c r="O104" s="31" t="s">
        <v>606</v>
      </c>
      <c r="P104" s="31"/>
      <c r="Q104" s="31"/>
    </row>
    <row r="105" spans="1:19" ht="25.5">
      <c r="A105" s="13"/>
      <c r="B105" s="49" t="s">
        <v>621</v>
      </c>
      <c r="C105" s="39"/>
      <c r="D105" s="39"/>
      <c r="E105" s="39"/>
      <c r="F105" s="27"/>
      <c r="G105" s="39"/>
      <c r="H105" s="39"/>
      <c r="I105" s="39"/>
      <c r="J105" s="27"/>
      <c r="K105" s="39"/>
      <c r="L105" s="39"/>
      <c r="M105" s="39"/>
      <c r="N105" s="27"/>
      <c r="O105" s="39"/>
      <c r="P105" s="39"/>
      <c r="Q105" s="39"/>
    </row>
    <row r="106" spans="1:19">
      <c r="A106" s="13"/>
      <c r="B106" s="40" t="s">
        <v>622</v>
      </c>
      <c r="C106" s="44" t="s">
        <v>258</v>
      </c>
      <c r="D106" s="41">
        <v>139646</v>
      </c>
      <c r="E106" s="42"/>
      <c r="F106" s="42"/>
      <c r="G106" s="44" t="s">
        <v>258</v>
      </c>
      <c r="H106" s="41">
        <v>484162</v>
      </c>
      <c r="I106" s="42"/>
      <c r="J106" s="42"/>
      <c r="K106" s="44" t="s">
        <v>258</v>
      </c>
      <c r="L106" s="41">
        <v>1881544</v>
      </c>
      <c r="M106" s="42"/>
      <c r="N106" s="42"/>
      <c r="O106" s="44" t="s">
        <v>258</v>
      </c>
      <c r="P106" s="41">
        <v>672195</v>
      </c>
      <c r="Q106" s="42"/>
    </row>
    <row r="107" spans="1:19">
      <c r="A107" s="13"/>
      <c r="B107" s="40"/>
      <c r="C107" s="44"/>
      <c r="D107" s="41"/>
      <c r="E107" s="42"/>
      <c r="F107" s="42"/>
      <c r="G107" s="44"/>
      <c r="H107" s="41"/>
      <c r="I107" s="42"/>
      <c r="J107" s="42"/>
      <c r="K107" s="44"/>
      <c r="L107" s="41"/>
      <c r="M107" s="42"/>
      <c r="N107" s="42"/>
      <c r="O107" s="44"/>
      <c r="P107" s="41"/>
      <c r="Q107" s="42"/>
    </row>
    <row r="108" spans="1:19">
      <c r="A108" s="13"/>
      <c r="B108" s="33" t="s">
        <v>623</v>
      </c>
      <c r="C108" s="72" t="s">
        <v>298</v>
      </c>
      <c r="D108" s="72"/>
      <c r="E108" s="38"/>
      <c r="F108" s="38"/>
      <c r="G108" s="36">
        <v>106120</v>
      </c>
      <c r="H108" s="36"/>
      <c r="I108" s="38"/>
      <c r="J108" s="38"/>
      <c r="K108" s="36">
        <v>1185961</v>
      </c>
      <c r="L108" s="36"/>
      <c r="M108" s="38"/>
      <c r="N108" s="38"/>
      <c r="O108" s="36">
        <v>342361</v>
      </c>
      <c r="P108" s="36"/>
      <c r="Q108" s="38"/>
    </row>
    <row r="109" spans="1:19">
      <c r="A109" s="13"/>
      <c r="B109" s="33"/>
      <c r="C109" s="72"/>
      <c r="D109" s="72"/>
      <c r="E109" s="38"/>
      <c r="F109" s="38"/>
      <c r="G109" s="36"/>
      <c r="H109" s="36"/>
      <c r="I109" s="38"/>
      <c r="J109" s="38"/>
      <c r="K109" s="36"/>
      <c r="L109" s="36"/>
      <c r="M109" s="38"/>
      <c r="N109" s="38"/>
      <c r="O109" s="36"/>
      <c r="P109" s="36"/>
      <c r="Q109" s="38"/>
    </row>
    <row r="110" spans="1:19">
      <c r="A110" s="13" t="s">
        <v>911</v>
      </c>
      <c r="B110" s="20"/>
      <c r="C110" s="20"/>
      <c r="D110" s="20"/>
      <c r="E110" s="20"/>
      <c r="F110" s="20"/>
      <c r="G110" s="20"/>
      <c r="H110" s="20"/>
      <c r="I110" s="20"/>
      <c r="J110" s="20"/>
      <c r="K110" s="20"/>
      <c r="L110" s="20"/>
      <c r="M110" s="20"/>
      <c r="N110" s="20"/>
      <c r="O110" s="20"/>
      <c r="P110" s="20"/>
      <c r="Q110" s="20"/>
    </row>
    <row r="111" spans="1:19">
      <c r="A111" s="13"/>
      <c r="B111" s="16"/>
      <c r="C111" s="16"/>
      <c r="D111" s="16"/>
      <c r="E111" s="16"/>
      <c r="F111" s="16"/>
      <c r="G111" s="16"/>
      <c r="H111" s="16"/>
      <c r="I111" s="16"/>
      <c r="J111" s="16"/>
      <c r="K111" s="16"/>
      <c r="L111" s="16"/>
      <c r="M111" s="16"/>
      <c r="N111" s="16"/>
      <c r="O111" s="16"/>
      <c r="P111" s="16"/>
      <c r="Q111" s="16"/>
    </row>
    <row r="112" spans="1:19" ht="15.75" thickBot="1">
      <c r="A112" s="13"/>
      <c r="B112" s="21"/>
      <c r="C112" s="31" t="s">
        <v>369</v>
      </c>
      <c r="D112" s="31"/>
      <c r="E112" s="31"/>
      <c r="F112" s="31"/>
      <c r="G112" s="31"/>
      <c r="H112" s="31"/>
      <c r="I112" s="31"/>
      <c r="J112" s="31"/>
      <c r="K112" s="31"/>
      <c r="L112" s="31"/>
      <c r="M112" s="31"/>
      <c r="N112" s="31"/>
      <c r="O112" s="31"/>
      <c r="P112" s="31"/>
      <c r="Q112" s="31"/>
    </row>
    <row r="113" spans="1:19" ht="15.75" thickBot="1">
      <c r="A113" s="13"/>
      <c r="B113" s="21"/>
      <c r="C113" s="32">
        <v>2013</v>
      </c>
      <c r="D113" s="32"/>
      <c r="E113" s="32"/>
      <c r="F113" s="32"/>
      <c r="G113" s="32"/>
      <c r="H113" s="32"/>
      <c r="I113" s="32"/>
      <c r="J113" s="24"/>
      <c r="K113" s="32">
        <v>2012</v>
      </c>
      <c r="L113" s="32"/>
      <c r="M113" s="32"/>
      <c r="N113" s="32"/>
      <c r="O113" s="32"/>
      <c r="P113" s="32"/>
      <c r="Q113" s="32"/>
    </row>
    <row r="114" spans="1:19">
      <c r="A114" s="13"/>
      <c r="B114" s="139"/>
      <c r="C114" s="136" t="s">
        <v>618</v>
      </c>
      <c r="D114" s="136"/>
      <c r="E114" s="136"/>
      <c r="F114" s="57"/>
      <c r="G114" s="136" t="s">
        <v>448</v>
      </c>
      <c r="H114" s="136"/>
      <c r="I114" s="136"/>
      <c r="J114" s="42"/>
      <c r="K114" s="136" t="s">
        <v>618</v>
      </c>
      <c r="L114" s="136"/>
      <c r="M114" s="136"/>
      <c r="N114" s="57"/>
      <c r="O114" s="136" t="s">
        <v>448</v>
      </c>
      <c r="P114" s="136"/>
      <c r="Q114" s="136"/>
    </row>
    <row r="115" spans="1:19" ht="15.75" thickBot="1">
      <c r="A115" s="13"/>
      <c r="B115" s="139"/>
      <c r="C115" s="31"/>
      <c r="D115" s="31"/>
      <c r="E115" s="31"/>
      <c r="F115" s="42"/>
      <c r="G115" s="31" t="s">
        <v>606</v>
      </c>
      <c r="H115" s="31"/>
      <c r="I115" s="31"/>
      <c r="J115" s="42"/>
      <c r="K115" s="31"/>
      <c r="L115" s="31"/>
      <c r="M115" s="31"/>
      <c r="N115" s="42"/>
      <c r="O115" s="31" t="s">
        <v>606</v>
      </c>
      <c r="P115" s="31"/>
      <c r="Q115" s="31"/>
    </row>
    <row r="116" spans="1:19" ht="25.5">
      <c r="A116" s="13"/>
      <c r="B116" s="49" t="s">
        <v>624</v>
      </c>
      <c r="C116" s="39"/>
      <c r="D116" s="39"/>
      <c r="E116" s="39"/>
      <c r="F116" s="27"/>
      <c r="G116" s="39"/>
      <c r="H116" s="39"/>
      <c r="I116" s="39"/>
      <c r="J116" s="27"/>
      <c r="K116" s="39"/>
      <c r="L116" s="39"/>
      <c r="M116" s="39"/>
      <c r="N116" s="27"/>
      <c r="O116" s="39"/>
      <c r="P116" s="39"/>
      <c r="Q116" s="39"/>
    </row>
    <row r="117" spans="1:19">
      <c r="A117" s="13"/>
      <c r="B117" s="40" t="s">
        <v>619</v>
      </c>
      <c r="C117" s="44" t="s">
        <v>258</v>
      </c>
      <c r="D117" s="41">
        <v>139646</v>
      </c>
      <c r="E117" s="42"/>
      <c r="F117" s="42"/>
      <c r="G117" s="44" t="s">
        <v>258</v>
      </c>
      <c r="H117" s="41">
        <v>403788</v>
      </c>
      <c r="I117" s="42"/>
      <c r="J117" s="42"/>
      <c r="K117" s="44" t="s">
        <v>258</v>
      </c>
      <c r="L117" s="41">
        <v>1867820</v>
      </c>
      <c r="M117" s="42"/>
      <c r="N117" s="42"/>
      <c r="O117" s="44" t="s">
        <v>258</v>
      </c>
      <c r="P117" s="41">
        <v>436499</v>
      </c>
      <c r="Q117" s="42"/>
    </row>
    <row r="118" spans="1:19">
      <c r="A118" s="13"/>
      <c r="B118" s="40"/>
      <c r="C118" s="44"/>
      <c r="D118" s="41"/>
      <c r="E118" s="42"/>
      <c r="F118" s="42"/>
      <c r="G118" s="44"/>
      <c r="H118" s="41"/>
      <c r="I118" s="42"/>
      <c r="J118" s="42"/>
      <c r="K118" s="44"/>
      <c r="L118" s="41"/>
      <c r="M118" s="42"/>
      <c r="N118" s="42"/>
      <c r="O118" s="44"/>
      <c r="P118" s="41"/>
      <c r="Q118" s="42"/>
    </row>
    <row r="119" spans="1:19">
      <c r="A119" s="13"/>
      <c r="B119" s="33" t="s">
        <v>623</v>
      </c>
      <c r="C119" s="72" t="s">
        <v>298</v>
      </c>
      <c r="D119" s="72"/>
      <c r="E119" s="38"/>
      <c r="F119" s="38"/>
      <c r="G119" s="36">
        <v>81416</v>
      </c>
      <c r="H119" s="36"/>
      <c r="I119" s="38"/>
      <c r="J119" s="38"/>
      <c r="K119" s="36">
        <v>1185961</v>
      </c>
      <c r="L119" s="36"/>
      <c r="M119" s="38"/>
      <c r="N119" s="38"/>
      <c r="O119" s="36">
        <v>178600</v>
      </c>
      <c r="P119" s="36"/>
      <c r="Q119" s="38"/>
    </row>
    <row r="120" spans="1:19">
      <c r="A120" s="13"/>
      <c r="B120" s="33"/>
      <c r="C120" s="72"/>
      <c r="D120" s="72"/>
      <c r="E120" s="38"/>
      <c r="F120" s="38"/>
      <c r="G120" s="36"/>
      <c r="H120" s="36"/>
      <c r="I120" s="38"/>
      <c r="J120" s="38"/>
      <c r="K120" s="36"/>
      <c r="L120" s="36"/>
      <c r="M120" s="38"/>
      <c r="N120" s="38"/>
      <c r="O120" s="36"/>
      <c r="P120" s="36"/>
      <c r="Q120" s="38"/>
    </row>
    <row r="121" spans="1:19">
      <c r="A121" s="13" t="s">
        <v>912</v>
      </c>
      <c r="B121" s="47" t="s">
        <v>633</v>
      </c>
      <c r="C121" s="47"/>
      <c r="D121" s="47"/>
      <c r="E121" s="47"/>
      <c r="F121" s="47"/>
      <c r="G121" s="47"/>
      <c r="H121" s="47"/>
      <c r="I121" s="47"/>
      <c r="J121" s="47"/>
      <c r="K121" s="47"/>
      <c r="L121" s="47"/>
      <c r="M121" s="47"/>
      <c r="N121" s="47"/>
      <c r="O121" s="47"/>
      <c r="P121" s="47"/>
      <c r="Q121" s="47"/>
      <c r="R121" s="47"/>
      <c r="S121" s="47"/>
    </row>
    <row r="122" spans="1:19">
      <c r="A122" s="13"/>
      <c r="B122" s="20"/>
      <c r="C122" s="20"/>
      <c r="D122" s="20"/>
      <c r="E122" s="20"/>
      <c r="F122" s="20"/>
      <c r="G122" s="20"/>
      <c r="H122" s="20"/>
      <c r="I122" s="20"/>
      <c r="J122" s="20"/>
      <c r="K122" s="20"/>
      <c r="L122" s="20"/>
      <c r="M122" s="20"/>
      <c r="N122" s="20"/>
      <c r="O122" s="20"/>
      <c r="P122" s="20"/>
      <c r="Q122" s="20"/>
      <c r="R122" s="20"/>
    </row>
    <row r="123" spans="1:19">
      <c r="A123" s="13"/>
      <c r="B123" s="16"/>
      <c r="C123" s="16"/>
      <c r="D123" s="16"/>
      <c r="E123" s="16"/>
      <c r="F123" s="16"/>
      <c r="G123" s="16"/>
      <c r="H123" s="16"/>
      <c r="I123" s="16"/>
      <c r="J123" s="16"/>
      <c r="K123" s="16"/>
      <c r="L123" s="16"/>
      <c r="M123" s="16"/>
      <c r="N123" s="16"/>
      <c r="O123" s="16"/>
      <c r="P123" s="16"/>
      <c r="Q123" s="16"/>
      <c r="R123" s="16"/>
    </row>
    <row r="124" spans="1:19">
      <c r="A124" s="13"/>
      <c r="B124" s="139"/>
      <c r="C124" s="109" t="s">
        <v>634</v>
      </c>
      <c r="D124" s="109"/>
      <c r="E124" s="109"/>
      <c r="F124" s="109"/>
      <c r="G124" s="42"/>
      <c r="H124" s="109">
        <v>2013</v>
      </c>
      <c r="I124" s="109"/>
      <c r="J124" s="109"/>
      <c r="K124" s="109"/>
      <c r="L124" s="109"/>
      <c r="M124" s="42"/>
      <c r="N124" s="109">
        <v>2012</v>
      </c>
      <c r="O124" s="109"/>
      <c r="P124" s="109"/>
      <c r="Q124" s="109"/>
      <c r="R124" s="109"/>
    </row>
    <row r="125" spans="1:19" ht="15.75" thickBot="1">
      <c r="A125" s="13"/>
      <c r="B125" s="139"/>
      <c r="C125" s="31" t="s">
        <v>635</v>
      </c>
      <c r="D125" s="31"/>
      <c r="E125" s="31"/>
      <c r="F125" s="31"/>
      <c r="G125" s="42"/>
      <c r="H125" s="31"/>
      <c r="I125" s="31"/>
      <c r="J125" s="31"/>
      <c r="K125" s="31"/>
      <c r="L125" s="31"/>
      <c r="M125" s="42"/>
      <c r="N125" s="31"/>
      <c r="O125" s="31"/>
      <c r="P125" s="31"/>
      <c r="Q125" s="31"/>
      <c r="R125" s="31"/>
    </row>
    <row r="126" spans="1:19">
      <c r="A126" s="13"/>
      <c r="B126" s="139"/>
      <c r="C126" s="136" t="s">
        <v>636</v>
      </c>
      <c r="D126" s="136"/>
      <c r="E126" s="57"/>
      <c r="F126" s="22" t="s">
        <v>448</v>
      </c>
      <c r="G126" s="42"/>
      <c r="H126" s="136" t="s">
        <v>636</v>
      </c>
      <c r="I126" s="136"/>
      <c r="J126" s="57"/>
      <c r="K126" s="136" t="s">
        <v>448</v>
      </c>
      <c r="L126" s="136"/>
      <c r="M126" s="42"/>
      <c r="N126" s="136" t="s">
        <v>636</v>
      </c>
      <c r="O126" s="136"/>
      <c r="P126" s="57"/>
      <c r="Q126" s="136" t="s">
        <v>448</v>
      </c>
      <c r="R126" s="136"/>
    </row>
    <row r="127" spans="1:19" ht="15.75" thickBot="1">
      <c r="A127" s="13"/>
      <c r="B127" s="139"/>
      <c r="C127" s="31" t="s">
        <v>606</v>
      </c>
      <c r="D127" s="31"/>
      <c r="E127" s="42"/>
      <c r="F127" s="23" t="s">
        <v>606</v>
      </c>
      <c r="G127" s="42"/>
      <c r="H127" s="31" t="s">
        <v>606</v>
      </c>
      <c r="I127" s="31"/>
      <c r="J127" s="42"/>
      <c r="K127" s="31" t="s">
        <v>606</v>
      </c>
      <c r="L127" s="31"/>
      <c r="M127" s="42"/>
      <c r="N127" s="31" t="s">
        <v>606</v>
      </c>
      <c r="O127" s="31"/>
      <c r="P127" s="42"/>
      <c r="Q127" s="31" t="s">
        <v>606</v>
      </c>
      <c r="R127" s="31"/>
    </row>
    <row r="128" spans="1:19">
      <c r="A128" s="13"/>
      <c r="B128" s="141" t="s">
        <v>637</v>
      </c>
      <c r="C128" s="39"/>
      <c r="D128" s="39"/>
      <c r="E128" s="27"/>
      <c r="F128" s="27"/>
      <c r="G128" s="27"/>
      <c r="H128" s="39"/>
      <c r="I128" s="39"/>
      <c r="J128" s="27"/>
      <c r="K128" s="39"/>
      <c r="L128" s="39"/>
      <c r="M128" s="27"/>
      <c r="N128" s="39"/>
      <c r="O128" s="39"/>
      <c r="P128" s="27"/>
      <c r="Q128" s="39"/>
      <c r="R128" s="39"/>
    </row>
    <row r="129" spans="1:19">
      <c r="A129" s="13"/>
      <c r="B129" s="28" t="s">
        <v>638</v>
      </c>
      <c r="C129" s="29">
        <v>20</v>
      </c>
      <c r="D129" s="30" t="s">
        <v>547</v>
      </c>
      <c r="E129" s="24"/>
      <c r="F129" s="142" t="s">
        <v>639</v>
      </c>
      <c r="G129" s="24"/>
      <c r="H129" s="29">
        <v>23</v>
      </c>
      <c r="I129" s="30" t="s">
        <v>547</v>
      </c>
      <c r="J129" s="24"/>
      <c r="K129" s="29">
        <v>43</v>
      </c>
      <c r="L129" s="30" t="s">
        <v>547</v>
      </c>
      <c r="M129" s="24"/>
      <c r="N129" s="29">
        <v>55</v>
      </c>
      <c r="O129" s="30" t="s">
        <v>547</v>
      </c>
      <c r="P129" s="24"/>
      <c r="Q129" s="29">
        <v>40</v>
      </c>
      <c r="R129" s="30" t="s">
        <v>547</v>
      </c>
    </row>
    <row r="130" spans="1:19">
      <c r="A130" s="13"/>
      <c r="B130" s="33" t="s">
        <v>640</v>
      </c>
      <c r="C130" s="72">
        <v>80</v>
      </c>
      <c r="D130" s="38"/>
      <c r="E130" s="38"/>
      <c r="F130" s="144" t="s">
        <v>641</v>
      </c>
      <c r="G130" s="38"/>
      <c r="H130" s="72">
        <v>76</v>
      </c>
      <c r="I130" s="38"/>
      <c r="J130" s="38"/>
      <c r="K130" s="72">
        <v>43</v>
      </c>
      <c r="L130" s="38"/>
      <c r="M130" s="38"/>
      <c r="N130" s="72">
        <v>44</v>
      </c>
      <c r="O130" s="38"/>
      <c r="P130" s="38"/>
      <c r="Q130" s="72">
        <v>44</v>
      </c>
      <c r="R130" s="38"/>
    </row>
    <row r="131" spans="1:19">
      <c r="A131" s="13"/>
      <c r="B131" s="33"/>
      <c r="C131" s="72"/>
      <c r="D131" s="38"/>
      <c r="E131" s="38"/>
      <c r="F131" s="144"/>
      <c r="G131" s="38"/>
      <c r="H131" s="72"/>
      <c r="I131" s="38"/>
      <c r="J131" s="38"/>
      <c r="K131" s="72"/>
      <c r="L131" s="38"/>
      <c r="M131" s="38"/>
      <c r="N131" s="72"/>
      <c r="O131" s="38"/>
      <c r="P131" s="38"/>
      <c r="Q131" s="72"/>
      <c r="R131" s="38"/>
    </row>
    <row r="132" spans="1:19">
      <c r="A132" s="13"/>
      <c r="B132" s="40" t="s">
        <v>642</v>
      </c>
      <c r="C132" s="43" t="s">
        <v>298</v>
      </c>
      <c r="D132" s="42"/>
      <c r="E132" s="42"/>
      <c r="F132" s="145">
        <v>41308</v>
      </c>
      <c r="G132" s="42"/>
      <c r="H132" s="43">
        <v>1</v>
      </c>
      <c r="I132" s="42"/>
      <c r="J132" s="42"/>
      <c r="K132" s="43">
        <v>2</v>
      </c>
      <c r="L132" s="42"/>
      <c r="M132" s="42"/>
      <c r="N132" s="43">
        <v>1</v>
      </c>
      <c r="O132" s="42"/>
      <c r="P132" s="42"/>
      <c r="Q132" s="43">
        <v>2</v>
      </c>
      <c r="R132" s="42"/>
    </row>
    <row r="133" spans="1:19">
      <c r="A133" s="13"/>
      <c r="B133" s="40"/>
      <c r="C133" s="43"/>
      <c r="D133" s="42"/>
      <c r="E133" s="42"/>
      <c r="F133" s="145"/>
      <c r="G133" s="42"/>
      <c r="H133" s="43"/>
      <c r="I133" s="42"/>
      <c r="J133" s="42"/>
      <c r="K133" s="43"/>
      <c r="L133" s="42"/>
      <c r="M133" s="42"/>
      <c r="N133" s="43"/>
      <c r="O133" s="42"/>
      <c r="P133" s="42"/>
      <c r="Q133" s="43"/>
      <c r="R133" s="42"/>
    </row>
    <row r="134" spans="1:19">
      <c r="A134" s="13"/>
      <c r="B134" s="33" t="s">
        <v>643</v>
      </c>
      <c r="C134" s="72" t="s">
        <v>298</v>
      </c>
      <c r="D134" s="38"/>
      <c r="E134" s="38"/>
      <c r="F134" s="146">
        <v>41404</v>
      </c>
      <c r="G134" s="38"/>
      <c r="H134" s="72" t="s">
        <v>298</v>
      </c>
      <c r="I134" s="38"/>
      <c r="J134" s="38"/>
      <c r="K134" s="72">
        <v>8</v>
      </c>
      <c r="L134" s="38"/>
      <c r="M134" s="38"/>
      <c r="N134" s="72" t="s">
        <v>298</v>
      </c>
      <c r="O134" s="38"/>
      <c r="P134" s="38"/>
      <c r="Q134" s="72">
        <v>11</v>
      </c>
      <c r="R134" s="38"/>
    </row>
    <row r="135" spans="1:19">
      <c r="A135" s="13"/>
      <c r="B135" s="33"/>
      <c r="C135" s="72"/>
      <c r="D135" s="38"/>
      <c r="E135" s="38"/>
      <c r="F135" s="146"/>
      <c r="G135" s="38"/>
      <c r="H135" s="72"/>
      <c r="I135" s="38"/>
      <c r="J135" s="38"/>
      <c r="K135" s="72"/>
      <c r="L135" s="38"/>
      <c r="M135" s="38"/>
      <c r="N135" s="72"/>
      <c r="O135" s="38"/>
      <c r="P135" s="38"/>
      <c r="Q135" s="72"/>
      <c r="R135" s="38"/>
    </row>
    <row r="136" spans="1:19">
      <c r="A136" s="13"/>
      <c r="B136" s="40" t="s">
        <v>494</v>
      </c>
      <c r="C136" s="43" t="s">
        <v>298</v>
      </c>
      <c r="D136" s="42"/>
      <c r="E136" s="42"/>
      <c r="F136" s="145">
        <v>41308</v>
      </c>
      <c r="G136" s="42"/>
      <c r="H136" s="43" t="s">
        <v>298</v>
      </c>
      <c r="I136" s="42"/>
      <c r="J136" s="42"/>
      <c r="K136" s="43">
        <v>4</v>
      </c>
      <c r="L136" s="42"/>
      <c r="M136" s="42"/>
      <c r="N136" s="43" t="s">
        <v>298</v>
      </c>
      <c r="O136" s="42"/>
      <c r="P136" s="42"/>
      <c r="Q136" s="43">
        <v>3</v>
      </c>
      <c r="R136" s="42"/>
    </row>
    <row r="137" spans="1:19" ht="15.75" thickBot="1">
      <c r="A137" s="13"/>
      <c r="B137" s="40"/>
      <c r="C137" s="105"/>
      <c r="D137" s="66"/>
      <c r="E137" s="42"/>
      <c r="F137" s="147"/>
      <c r="G137" s="42"/>
      <c r="H137" s="105"/>
      <c r="I137" s="66"/>
      <c r="J137" s="42"/>
      <c r="K137" s="105"/>
      <c r="L137" s="66"/>
      <c r="M137" s="42"/>
      <c r="N137" s="105"/>
      <c r="O137" s="66"/>
      <c r="P137" s="42"/>
      <c r="Q137" s="105"/>
      <c r="R137" s="66"/>
    </row>
    <row r="138" spans="1:19" ht="15.75" thickBot="1">
      <c r="A138" s="13"/>
      <c r="B138" s="25" t="s">
        <v>142</v>
      </c>
      <c r="C138" s="117">
        <v>100</v>
      </c>
      <c r="D138" s="116" t="s">
        <v>547</v>
      </c>
      <c r="E138" s="27"/>
      <c r="F138" s="143" t="s">
        <v>644</v>
      </c>
      <c r="G138" s="27"/>
      <c r="H138" s="117">
        <v>100</v>
      </c>
      <c r="I138" s="116" t="s">
        <v>547</v>
      </c>
      <c r="J138" s="27"/>
      <c r="K138" s="117">
        <v>100</v>
      </c>
      <c r="L138" s="116" t="s">
        <v>547</v>
      </c>
      <c r="M138" s="27"/>
      <c r="N138" s="117">
        <v>100</v>
      </c>
      <c r="O138" s="116" t="s">
        <v>547</v>
      </c>
      <c r="P138" s="27"/>
      <c r="Q138" s="117">
        <v>100</v>
      </c>
      <c r="R138" s="116" t="s">
        <v>547</v>
      </c>
    </row>
    <row r="139" spans="1:19" ht="15.75" thickTop="1">
      <c r="A139" s="13" t="s">
        <v>913</v>
      </c>
      <c r="B139" s="47" t="s">
        <v>653</v>
      </c>
      <c r="C139" s="47"/>
      <c r="D139" s="47"/>
      <c r="E139" s="47"/>
      <c r="F139" s="47"/>
      <c r="G139" s="47"/>
      <c r="H139" s="47"/>
      <c r="I139" s="47"/>
      <c r="J139" s="47"/>
      <c r="K139" s="47"/>
      <c r="L139" s="47"/>
      <c r="M139" s="47"/>
      <c r="N139" s="47"/>
      <c r="O139" s="47"/>
      <c r="P139" s="47"/>
      <c r="Q139" s="47"/>
      <c r="R139" s="47"/>
      <c r="S139" s="47"/>
    </row>
    <row r="140" spans="1:19">
      <c r="A140" s="13"/>
      <c r="B140" s="20"/>
      <c r="C140" s="20"/>
      <c r="D140" s="20"/>
      <c r="E140" s="20"/>
      <c r="F140" s="20"/>
      <c r="G140" s="20"/>
      <c r="H140" s="20"/>
      <c r="I140" s="20"/>
      <c r="J140" s="20"/>
      <c r="K140" s="20"/>
      <c r="L140" s="20"/>
      <c r="M140" s="20"/>
      <c r="N140" s="20"/>
      <c r="O140" s="20"/>
      <c r="P140" s="20"/>
      <c r="Q140" s="20"/>
    </row>
    <row r="141" spans="1:19">
      <c r="A141" s="13"/>
      <c r="B141" s="16"/>
      <c r="C141" s="16"/>
      <c r="D141" s="16"/>
      <c r="E141" s="16"/>
      <c r="F141" s="16"/>
      <c r="G141" s="16"/>
      <c r="H141" s="16"/>
      <c r="I141" s="16"/>
      <c r="J141" s="16"/>
      <c r="K141" s="16"/>
      <c r="L141" s="16"/>
      <c r="M141" s="16"/>
      <c r="N141" s="16"/>
      <c r="O141" s="16"/>
      <c r="P141" s="16"/>
      <c r="Q141" s="16"/>
    </row>
    <row r="142" spans="1:19">
      <c r="A142" s="13"/>
      <c r="B142" s="149" t="s">
        <v>618</v>
      </c>
      <c r="C142" s="42"/>
      <c r="D142" s="42"/>
      <c r="E142" s="42"/>
      <c r="F142" s="24"/>
      <c r="G142" s="42"/>
      <c r="H142" s="42"/>
      <c r="I142" s="42"/>
      <c r="J142" s="24"/>
      <c r="K142" s="42"/>
      <c r="L142" s="42"/>
      <c r="M142" s="42"/>
      <c r="N142" s="24"/>
      <c r="O142" s="42"/>
      <c r="P142" s="42"/>
      <c r="Q142" s="42"/>
    </row>
    <row r="143" spans="1:19" ht="15.75" thickBot="1">
      <c r="A143" s="13"/>
      <c r="B143" s="21"/>
      <c r="C143" s="31" t="s">
        <v>654</v>
      </c>
      <c r="D143" s="31"/>
      <c r="E143" s="31"/>
      <c r="F143" s="24"/>
      <c r="G143" s="31" t="s">
        <v>655</v>
      </c>
      <c r="H143" s="31"/>
      <c r="I143" s="31"/>
      <c r="J143" s="24"/>
      <c r="K143" s="31" t="s">
        <v>656</v>
      </c>
      <c r="L143" s="31"/>
      <c r="M143" s="31"/>
      <c r="N143" s="24"/>
      <c r="O143" s="31" t="s">
        <v>142</v>
      </c>
      <c r="P143" s="31"/>
      <c r="Q143" s="31"/>
    </row>
    <row r="144" spans="1:19">
      <c r="A144" s="13"/>
      <c r="B144" s="49" t="s">
        <v>657</v>
      </c>
      <c r="C144" s="39"/>
      <c r="D144" s="39"/>
      <c r="E144" s="39"/>
      <c r="F144" s="27"/>
      <c r="G144" s="39"/>
      <c r="H144" s="39"/>
      <c r="I144" s="39"/>
      <c r="J144" s="27"/>
      <c r="K144" s="39"/>
      <c r="L144" s="39"/>
      <c r="M144" s="39"/>
      <c r="N144" s="27"/>
      <c r="O144" s="39"/>
      <c r="P144" s="39"/>
      <c r="Q144" s="39"/>
    </row>
    <row r="145" spans="1:17">
      <c r="A145" s="13"/>
      <c r="B145" s="70" t="s">
        <v>658</v>
      </c>
      <c r="C145" s="44" t="s">
        <v>258</v>
      </c>
      <c r="D145" s="43" t="s">
        <v>298</v>
      </c>
      <c r="E145" s="42"/>
      <c r="F145" s="42"/>
      <c r="G145" s="44" t="s">
        <v>258</v>
      </c>
      <c r="H145" s="41">
        <v>216231</v>
      </c>
      <c r="I145" s="42"/>
      <c r="J145" s="42"/>
      <c r="K145" s="44" t="s">
        <v>258</v>
      </c>
      <c r="L145" s="43" t="s">
        <v>298</v>
      </c>
      <c r="M145" s="42"/>
      <c r="N145" s="42"/>
      <c r="O145" s="44" t="s">
        <v>258</v>
      </c>
      <c r="P145" s="41">
        <v>216231</v>
      </c>
      <c r="Q145" s="42"/>
    </row>
    <row r="146" spans="1:17">
      <c r="A146" s="13"/>
      <c r="B146" s="70"/>
      <c r="C146" s="44"/>
      <c r="D146" s="43"/>
      <c r="E146" s="42"/>
      <c r="F146" s="42"/>
      <c r="G146" s="44"/>
      <c r="H146" s="41"/>
      <c r="I146" s="42"/>
      <c r="J146" s="42"/>
      <c r="K146" s="44"/>
      <c r="L146" s="43"/>
      <c r="M146" s="42"/>
      <c r="N146" s="42"/>
      <c r="O146" s="44"/>
      <c r="P146" s="41"/>
      <c r="Q146" s="42"/>
    </row>
    <row r="147" spans="1:17">
      <c r="A147" s="13"/>
      <c r="B147" s="71" t="s">
        <v>659</v>
      </c>
      <c r="C147" s="72" t="s">
        <v>298</v>
      </c>
      <c r="D147" s="72"/>
      <c r="E147" s="38"/>
      <c r="F147" s="38"/>
      <c r="G147" s="36">
        <v>135899</v>
      </c>
      <c r="H147" s="36"/>
      <c r="I147" s="38"/>
      <c r="J147" s="38"/>
      <c r="K147" s="72" t="s">
        <v>298</v>
      </c>
      <c r="L147" s="72"/>
      <c r="M147" s="38"/>
      <c r="N147" s="38"/>
      <c r="O147" s="36">
        <v>135899</v>
      </c>
      <c r="P147" s="36"/>
      <c r="Q147" s="38"/>
    </row>
    <row r="148" spans="1:17">
      <c r="A148" s="13"/>
      <c r="B148" s="71"/>
      <c r="C148" s="72"/>
      <c r="D148" s="72"/>
      <c r="E148" s="38"/>
      <c r="F148" s="38"/>
      <c r="G148" s="36"/>
      <c r="H148" s="36"/>
      <c r="I148" s="38"/>
      <c r="J148" s="38"/>
      <c r="K148" s="72"/>
      <c r="L148" s="72"/>
      <c r="M148" s="38"/>
      <c r="N148" s="38"/>
      <c r="O148" s="36"/>
      <c r="P148" s="36"/>
      <c r="Q148" s="38"/>
    </row>
    <row r="149" spans="1:17">
      <c r="A149" s="13"/>
      <c r="B149" s="115" t="s">
        <v>660</v>
      </c>
      <c r="C149" s="42"/>
      <c r="D149" s="42"/>
      <c r="E149" s="42"/>
      <c r="F149" s="24"/>
      <c r="G149" s="42"/>
      <c r="H149" s="42"/>
      <c r="I149" s="42"/>
      <c r="J149" s="24"/>
      <c r="K149" s="42"/>
      <c r="L149" s="42"/>
      <c r="M149" s="42"/>
      <c r="N149" s="24"/>
      <c r="O149" s="42"/>
      <c r="P149" s="42"/>
      <c r="Q149" s="42"/>
    </row>
    <row r="150" spans="1:17">
      <c r="A150" s="13"/>
      <c r="B150" s="71" t="s">
        <v>661</v>
      </c>
      <c r="C150" s="72" t="s">
        <v>298</v>
      </c>
      <c r="D150" s="72"/>
      <c r="E150" s="38"/>
      <c r="F150" s="38"/>
      <c r="G150" s="36">
        <v>649255</v>
      </c>
      <c r="H150" s="36"/>
      <c r="I150" s="38"/>
      <c r="J150" s="38"/>
      <c r="K150" s="72" t="s">
        <v>298</v>
      </c>
      <c r="L150" s="72"/>
      <c r="M150" s="38"/>
      <c r="N150" s="38"/>
      <c r="O150" s="36">
        <v>649255</v>
      </c>
      <c r="P150" s="36"/>
      <c r="Q150" s="38"/>
    </row>
    <row r="151" spans="1:17">
      <c r="A151" s="13"/>
      <c r="B151" s="71"/>
      <c r="C151" s="72"/>
      <c r="D151" s="72"/>
      <c r="E151" s="38"/>
      <c r="F151" s="38"/>
      <c r="G151" s="36"/>
      <c r="H151" s="36"/>
      <c r="I151" s="38"/>
      <c r="J151" s="38"/>
      <c r="K151" s="72"/>
      <c r="L151" s="72"/>
      <c r="M151" s="38"/>
      <c r="N151" s="38"/>
      <c r="O151" s="36"/>
      <c r="P151" s="36"/>
      <c r="Q151" s="38"/>
    </row>
    <row r="152" spans="1:17">
      <c r="A152" s="13"/>
      <c r="B152" s="70" t="s">
        <v>662</v>
      </c>
      <c r="C152" s="43" t="s">
        <v>298</v>
      </c>
      <c r="D152" s="43"/>
      <c r="E152" s="42"/>
      <c r="F152" s="42"/>
      <c r="G152" s="41">
        <v>16482</v>
      </c>
      <c r="H152" s="41"/>
      <c r="I152" s="42"/>
      <c r="J152" s="42"/>
      <c r="K152" s="43" t="s">
        <v>298</v>
      </c>
      <c r="L152" s="43"/>
      <c r="M152" s="42"/>
      <c r="N152" s="42"/>
      <c r="O152" s="41">
        <v>16482</v>
      </c>
      <c r="P152" s="41"/>
      <c r="Q152" s="42"/>
    </row>
    <row r="153" spans="1:17">
      <c r="A153" s="13"/>
      <c r="B153" s="70"/>
      <c r="C153" s="43"/>
      <c r="D153" s="43"/>
      <c r="E153" s="42"/>
      <c r="F153" s="42"/>
      <c r="G153" s="41"/>
      <c r="H153" s="41"/>
      <c r="I153" s="42"/>
      <c r="J153" s="42"/>
      <c r="K153" s="43"/>
      <c r="L153" s="43"/>
      <c r="M153" s="42"/>
      <c r="N153" s="42"/>
      <c r="O153" s="41"/>
      <c r="P153" s="41"/>
      <c r="Q153" s="42"/>
    </row>
    <row r="154" spans="1:17">
      <c r="A154" s="13"/>
      <c r="B154" s="71" t="s">
        <v>663</v>
      </c>
      <c r="C154" s="72" t="s">
        <v>298</v>
      </c>
      <c r="D154" s="72"/>
      <c r="E154" s="38"/>
      <c r="F154" s="38"/>
      <c r="G154" s="36">
        <v>190924</v>
      </c>
      <c r="H154" s="36"/>
      <c r="I154" s="38"/>
      <c r="J154" s="38"/>
      <c r="K154" s="72" t="s">
        <v>298</v>
      </c>
      <c r="L154" s="72"/>
      <c r="M154" s="38"/>
      <c r="N154" s="38"/>
      <c r="O154" s="36">
        <v>190924</v>
      </c>
      <c r="P154" s="36"/>
      <c r="Q154" s="38"/>
    </row>
    <row r="155" spans="1:17">
      <c r="A155" s="13"/>
      <c r="B155" s="71"/>
      <c r="C155" s="72"/>
      <c r="D155" s="72"/>
      <c r="E155" s="38"/>
      <c r="F155" s="38"/>
      <c r="G155" s="36"/>
      <c r="H155" s="36"/>
      <c r="I155" s="38"/>
      <c r="J155" s="38"/>
      <c r="K155" s="72"/>
      <c r="L155" s="72"/>
      <c r="M155" s="38"/>
      <c r="N155" s="38"/>
      <c r="O155" s="36"/>
      <c r="P155" s="36"/>
      <c r="Q155" s="38"/>
    </row>
    <row r="156" spans="1:17">
      <c r="A156" s="13"/>
      <c r="B156" s="70" t="s">
        <v>664</v>
      </c>
      <c r="C156" s="43" t="s">
        <v>298</v>
      </c>
      <c r="D156" s="43"/>
      <c r="E156" s="42"/>
      <c r="F156" s="42"/>
      <c r="G156" s="41">
        <v>22944</v>
      </c>
      <c r="H156" s="41"/>
      <c r="I156" s="42"/>
      <c r="J156" s="42"/>
      <c r="K156" s="43" t="s">
        <v>298</v>
      </c>
      <c r="L156" s="43"/>
      <c r="M156" s="42"/>
      <c r="N156" s="42"/>
      <c r="O156" s="41">
        <v>22944</v>
      </c>
      <c r="P156" s="41"/>
      <c r="Q156" s="42"/>
    </row>
    <row r="157" spans="1:17">
      <c r="A157" s="13"/>
      <c r="B157" s="70"/>
      <c r="C157" s="43"/>
      <c r="D157" s="43"/>
      <c r="E157" s="42"/>
      <c r="F157" s="42"/>
      <c r="G157" s="41"/>
      <c r="H157" s="41"/>
      <c r="I157" s="42"/>
      <c r="J157" s="42"/>
      <c r="K157" s="43"/>
      <c r="L157" s="43"/>
      <c r="M157" s="42"/>
      <c r="N157" s="42"/>
      <c r="O157" s="41"/>
      <c r="P157" s="41"/>
      <c r="Q157" s="42"/>
    </row>
    <row r="158" spans="1:17">
      <c r="A158" s="13"/>
      <c r="B158" s="71" t="s">
        <v>665</v>
      </c>
      <c r="C158" s="36">
        <v>314528</v>
      </c>
      <c r="D158" s="36"/>
      <c r="E158" s="38"/>
      <c r="F158" s="38"/>
      <c r="G158" s="72" t="s">
        <v>298</v>
      </c>
      <c r="H158" s="72"/>
      <c r="I158" s="38"/>
      <c r="J158" s="38"/>
      <c r="K158" s="72" t="s">
        <v>298</v>
      </c>
      <c r="L158" s="72"/>
      <c r="M158" s="38"/>
      <c r="N158" s="38"/>
      <c r="O158" s="36">
        <v>314528</v>
      </c>
      <c r="P158" s="36"/>
      <c r="Q158" s="38"/>
    </row>
    <row r="159" spans="1:17">
      <c r="A159" s="13"/>
      <c r="B159" s="71"/>
      <c r="C159" s="36"/>
      <c r="D159" s="36"/>
      <c r="E159" s="38"/>
      <c r="F159" s="38"/>
      <c r="G159" s="72"/>
      <c r="H159" s="72"/>
      <c r="I159" s="38"/>
      <c r="J159" s="38"/>
      <c r="K159" s="72"/>
      <c r="L159" s="72"/>
      <c r="M159" s="38"/>
      <c r="N159" s="38"/>
      <c r="O159" s="36"/>
      <c r="P159" s="36"/>
      <c r="Q159" s="38"/>
    </row>
    <row r="160" spans="1:17">
      <c r="A160" s="13"/>
      <c r="B160" s="40" t="s">
        <v>642</v>
      </c>
      <c r="C160" s="43" t="s">
        <v>298</v>
      </c>
      <c r="D160" s="43"/>
      <c r="E160" s="42"/>
      <c r="F160" s="42"/>
      <c r="G160" s="41">
        <v>19501</v>
      </c>
      <c r="H160" s="41"/>
      <c r="I160" s="42"/>
      <c r="J160" s="42"/>
      <c r="K160" s="43" t="s">
        <v>298</v>
      </c>
      <c r="L160" s="43"/>
      <c r="M160" s="42"/>
      <c r="N160" s="42"/>
      <c r="O160" s="41">
        <v>19501</v>
      </c>
      <c r="P160" s="41"/>
      <c r="Q160" s="42"/>
    </row>
    <row r="161" spans="1:17" ht="15.75" thickBot="1">
      <c r="A161" s="13"/>
      <c r="B161" s="40"/>
      <c r="C161" s="105"/>
      <c r="D161" s="105"/>
      <c r="E161" s="66"/>
      <c r="F161" s="42"/>
      <c r="G161" s="65"/>
      <c r="H161" s="65"/>
      <c r="I161" s="66"/>
      <c r="J161" s="42"/>
      <c r="K161" s="105"/>
      <c r="L161" s="105"/>
      <c r="M161" s="66"/>
      <c r="N161" s="42"/>
      <c r="O161" s="65"/>
      <c r="P161" s="65"/>
      <c r="Q161" s="66"/>
    </row>
    <row r="162" spans="1:17">
      <c r="A162" s="13"/>
      <c r="B162" s="118" t="s">
        <v>142</v>
      </c>
      <c r="C162" s="35" t="s">
        <v>258</v>
      </c>
      <c r="D162" s="37">
        <v>314528</v>
      </c>
      <c r="E162" s="39"/>
      <c r="F162" s="38"/>
      <c r="G162" s="35" t="s">
        <v>258</v>
      </c>
      <c r="H162" s="37">
        <v>1251236</v>
      </c>
      <c r="I162" s="39"/>
      <c r="J162" s="38"/>
      <c r="K162" s="35" t="s">
        <v>258</v>
      </c>
      <c r="L162" s="111" t="s">
        <v>298</v>
      </c>
      <c r="M162" s="39"/>
      <c r="N162" s="38"/>
      <c r="O162" s="35" t="s">
        <v>258</v>
      </c>
      <c r="P162" s="37">
        <v>1565764</v>
      </c>
      <c r="Q162" s="39"/>
    </row>
    <row r="163" spans="1:17" ht="15.75" thickBot="1">
      <c r="A163" s="13"/>
      <c r="B163" s="118"/>
      <c r="C163" s="106"/>
      <c r="D163" s="107"/>
      <c r="E163" s="108"/>
      <c r="F163" s="38"/>
      <c r="G163" s="106"/>
      <c r="H163" s="107"/>
      <c r="I163" s="108"/>
      <c r="J163" s="38"/>
      <c r="K163" s="106"/>
      <c r="L163" s="150"/>
      <c r="M163" s="108"/>
      <c r="N163" s="38"/>
      <c r="O163" s="106"/>
      <c r="P163" s="107"/>
      <c r="Q163" s="108"/>
    </row>
    <row r="164" spans="1:17" ht="15.75" thickTop="1">
      <c r="A164" s="13"/>
      <c r="B164" s="24"/>
      <c r="C164" s="123"/>
      <c r="D164" s="123"/>
      <c r="E164" s="123"/>
      <c r="F164" s="24"/>
      <c r="G164" s="123"/>
      <c r="H164" s="123"/>
      <c r="I164" s="123"/>
      <c r="J164" s="24"/>
      <c r="K164" s="123"/>
      <c r="L164" s="123"/>
      <c r="M164" s="123"/>
      <c r="N164" s="24"/>
      <c r="O164" s="123"/>
      <c r="P164" s="123"/>
      <c r="Q164" s="123"/>
    </row>
    <row r="165" spans="1:17">
      <c r="A165" s="13"/>
      <c r="B165" s="149" t="s">
        <v>545</v>
      </c>
      <c r="C165" s="42"/>
      <c r="D165" s="42"/>
      <c r="E165" s="42"/>
      <c r="F165" s="24"/>
      <c r="G165" s="42"/>
      <c r="H165" s="42"/>
      <c r="I165" s="42"/>
      <c r="J165" s="24"/>
      <c r="K165" s="42"/>
      <c r="L165" s="42"/>
      <c r="M165" s="42"/>
      <c r="N165" s="24"/>
      <c r="O165" s="42"/>
      <c r="P165" s="42"/>
      <c r="Q165" s="42"/>
    </row>
    <row r="166" spans="1:17" ht="15.75" thickBot="1">
      <c r="A166" s="13"/>
      <c r="B166" s="21"/>
      <c r="C166" s="31" t="s">
        <v>654</v>
      </c>
      <c r="D166" s="31"/>
      <c r="E166" s="31"/>
      <c r="F166" s="24"/>
      <c r="G166" s="31" t="s">
        <v>655</v>
      </c>
      <c r="H166" s="31"/>
      <c r="I166" s="31"/>
      <c r="J166" s="24"/>
      <c r="K166" s="31" t="s">
        <v>666</v>
      </c>
      <c r="L166" s="31"/>
      <c r="M166" s="31"/>
      <c r="N166" s="24"/>
      <c r="O166" s="31" t="s">
        <v>142</v>
      </c>
      <c r="P166" s="31"/>
      <c r="Q166" s="31"/>
    </row>
    <row r="167" spans="1:17">
      <c r="A167" s="13"/>
      <c r="B167" s="49" t="s">
        <v>657</v>
      </c>
      <c r="C167" s="39"/>
      <c r="D167" s="39"/>
      <c r="E167" s="39"/>
      <c r="F167" s="27"/>
      <c r="G167" s="39"/>
      <c r="H167" s="39"/>
      <c r="I167" s="39"/>
      <c r="J167" s="27"/>
      <c r="K167" s="39"/>
      <c r="L167" s="39"/>
      <c r="M167" s="39"/>
      <c r="N167" s="27"/>
      <c r="O167" s="39"/>
      <c r="P167" s="39"/>
      <c r="Q167" s="39"/>
    </row>
    <row r="168" spans="1:17">
      <c r="A168" s="13"/>
      <c r="B168" s="70" t="s">
        <v>658</v>
      </c>
      <c r="C168" s="44" t="s">
        <v>258</v>
      </c>
      <c r="D168" s="43" t="s">
        <v>298</v>
      </c>
      <c r="E168" s="42"/>
      <c r="F168" s="42"/>
      <c r="G168" s="44" t="s">
        <v>258</v>
      </c>
      <c r="H168" s="41">
        <v>63827</v>
      </c>
      <c r="I168" s="42"/>
      <c r="J168" s="42"/>
      <c r="K168" s="44" t="s">
        <v>258</v>
      </c>
      <c r="L168" s="43" t="s">
        <v>298</v>
      </c>
      <c r="M168" s="42"/>
      <c r="N168" s="42"/>
      <c r="O168" s="44" t="s">
        <v>258</v>
      </c>
      <c r="P168" s="41">
        <v>63827</v>
      </c>
      <c r="Q168" s="42"/>
    </row>
    <row r="169" spans="1:17">
      <c r="A169" s="13"/>
      <c r="B169" s="70"/>
      <c r="C169" s="44"/>
      <c r="D169" s="43"/>
      <c r="E169" s="42"/>
      <c r="F169" s="42"/>
      <c r="G169" s="44"/>
      <c r="H169" s="41"/>
      <c r="I169" s="42"/>
      <c r="J169" s="42"/>
      <c r="K169" s="44"/>
      <c r="L169" s="43"/>
      <c r="M169" s="42"/>
      <c r="N169" s="42"/>
      <c r="O169" s="44"/>
      <c r="P169" s="41"/>
      <c r="Q169" s="42"/>
    </row>
    <row r="170" spans="1:17">
      <c r="A170" s="13"/>
      <c r="B170" s="71" t="s">
        <v>659</v>
      </c>
      <c r="C170" s="72" t="s">
        <v>298</v>
      </c>
      <c r="D170" s="72"/>
      <c r="E170" s="38"/>
      <c r="F170" s="38"/>
      <c r="G170" s="36">
        <v>279257</v>
      </c>
      <c r="H170" s="36"/>
      <c r="I170" s="38"/>
      <c r="J170" s="38"/>
      <c r="K170" s="72" t="s">
        <v>298</v>
      </c>
      <c r="L170" s="72"/>
      <c r="M170" s="38"/>
      <c r="N170" s="38"/>
      <c r="O170" s="36">
        <v>279257</v>
      </c>
      <c r="P170" s="36"/>
      <c r="Q170" s="38"/>
    </row>
    <row r="171" spans="1:17">
      <c r="A171" s="13"/>
      <c r="B171" s="71"/>
      <c r="C171" s="72"/>
      <c r="D171" s="72"/>
      <c r="E171" s="38"/>
      <c r="F171" s="38"/>
      <c r="G171" s="36"/>
      <c r="H171" s="36"/>
      <c r="I171" s="38"/>
      <c r="J171" s="38"/>
      <c r="K171" s="72"/>
      <c r="L171" s="72"/>
      <c r="M171" s="38"/>
      <c r="N171" s="38"/>
      <c r="O171" s="36"/>
      <c r="P171" s="36"/>
      <c r="Q171" s="38"/>
    </row>
    <row r="172" spans="1:17">
      <c r="A172" s="13"/>
      <c r="B172" s="70" t="s">
        <v>667</v>
      </c>
      <c r="C172" s="43" t="s">
        <v>298</v>
      </c>
      <c r="D172" s="43"/>
      <c r="E172" s="42"/>
      <c r="F172" s="42"/>
      <c r="G172" s="41">
        <v>46773</v>
      </c>
      <c r="H172" s="41"/>
      <c r="I172" s="42"/>
      <c r="J172" s="42"/>
      <c r="K172" s="43" t="s">
        <v>298</v>
      </c>
      <c r="L172" s="43"/>
      <c r="M172" s="42"/>
      <c r="N172" s="42"/>
      <c r="O172" s="41">
        <v>46773</v>
      </c>
      <c r="P172" s="41"/>
      <c r="Q172" s="42"/>
    </row>
    <row r="173" spans="1:17">
      <c r="A173" s="13"/>
      <c r="B173" s="70"/>
      <c r="C173" s="43"/>
      <c r="D173" s="43"/>
      <c r="E173" s="42"/>
      <c r="F173" s="42"/>
      <c r="G173" s="41"/>
      <c r="H173" s="41"/>
      <c r="I173" s="42"/>
      <c r="J173" s="42"/>
      <c r="K173" s="43"/>
      <c r="L173" s="43"/>
      <c r="M173" s="42"/>
      <c r="N173" s="42"/>
      <c r="O173" s="41"/>
      <c r="P173" s="41"/>
      <c r="Q173" s="42"/>
    </row>
    <row r="174" spans="1:17">
      <c r="A174" s="13"/>
      <c r="B174" s="151" t="s">
        <v>660</v>
      </c>
      <c r="C174" s="38"/>
      <c r="D174" s="38"/>
      <c r="E174" s="38"/>
      <c r="F174" s="38"/>
      <c r="G174" s="38"/>
      <c r="H174" s="38"/>
      <c r="I174" s="38"/>
      <c r="J174" s="38"/>
      <c r="K174" s="38"/>
      <c r="L174" s="38"/>
      <c r="M174" s="38"/>
      <c r="N174" s="38"/>
      <c r="O174" s="38"/>
      <c r="P174" s="38"/>
      <c r="Q174" s="38"/>
    </row>
    <row r="175" spans="1:17">
      <c r="A175" s="13"/>
      <c r="B175" s="151"/>
      <c r="C175" s="38"/>
      <c r="D175" s="38"/>
      <c r="E175" s="38"/>
      <c r="F175" s="38"/>
      <c r="G175" s="38"/>
      <c r="H175" s="38"/>
      <c r="I175" s="38"/>
      <c r="J175" s="38"/>
      <c r="K175" s="38"/>
      <c r="L175" s="38"/>
      <c r="M175" s="38"/>
      <c r="N175" s="38"/>
      <c r="O175" s="38"/>
      <c r="P175" s="38"/>
      <c r="Q175" s="38"/>
    </row>
    <row r="176" spans="1:17">
      <c r="A176" s="13"/>
      <c r="B176" s="70" t="s">
        <v>662</v>
      </c>
      <c r="C176" s="41">
        <v>12147</v>
      </c>
      <c r="D176" s="41"/>
      <c r="E176" s="42"/>
      <c r="F176" s="42"/>
      <c r="G176" s="41">
        <v>253375</v>
      </c>
      <c r="H176" s="41"/>
      <c r="I176" s="42"/>
      <c r="J176" s="42"/>
      <c r="K176" s="43" t="s">
        <v>298</v>
      </c>
      <c r="L176" s="43"/>
      <c r="M176" s="42"/>
      <c r="N176" s="42"/>
      <c r="O176" s="41">
        <v>265522</v>
      </c>
      <c r="P176" s="41"/>
      <c r="Q176" s="42"/>
    </row>
    <row r="177" spans="1:19">
      <c r="A177" s="13"/>
      <c r="B177" s="70"/>
      <c r="C177" s="41"/>
      <c r="D177" s="41"/>
      <c r="E177" s="42"/>
      <c r="F177" s="42"/>
      <c r="G177" s="41"/>
      <c r="H177" s="41"/>
      <c r="I177" s="42"/>
      <c r="J177" s="42"/>
      <c r="K177" s="43"/>
      <c r="L177" s="43"/>
      <c r="M177" s="42"/>
      <c r="N177" s="42"/>
      <c r="O177" s="41"/>
      <c r="P177" s="41"/>
      <c r="Q177" s="42"/>
    </row>
    <row r="178" spans="1:19">
      <c r="A178" s="13"/>
      <c r="B178" s="71" t="s">
        <v>664</v>
      </c>
      <c r="C178" s="72" t="s">
        <v>298</v>
      </c>
      <c r="D178" s="72"/>
      <c r="E178" s="38"/>
      <c r="F178" s="38"/>
      <c r="G178" s="36">
        <v>60692</v>
      </c>
      <c r="H178" s="36"/>
      <c r="I178" s="38"/>
      <c r="J178" s="38"/>
      <c r="K178" s="72" t="s">
        <v>298</v>
      </c>
      <c r="L178" s="72"/>
      <c r="M178" s="38"/>
      <c r="N178" s="38"/>
      <c r="O178" s="36">
        <v>60692</v>
      </c>
      <c r="P178" s="36"/>
      <c r="Q178" s="38"/>
    </row>
    <row r="179" spans="1:19">
      <c r="A179" s="13"/>
      <c r="B179" s="71"/>
      <c r="C179" s="72"/>
      <c r="D179" s="72"/>
      <c r="E179" s="38"/>
      <c r="F179" s="38"/>
      <c r="G179" s="36"/>
      <c r="H179" s="36"/>
      <c r="I179" s="38"/>
      <c r="J179" s="38"/>
      <c r="K179" s="72"/>
      <c r="L179" s="72"/>
      <c r="M179" s="38"/>
      <c r="N179" s="38"/>
      <c r="O179" s="36"/>
      <c r="P179" s="36"/>
      <c r="Q179" s="38"/>
    </row>
    <row r="180" spans="1:19">
      <c r="A180" s="13"/>
      <c r="B180" s="70" t="s">
        <v>665</v>
      </c>
      <c r="C180" s="43" t="s">
        <v>298</v>
      </c>
      <c r="D180" s="43"/>
      <c r="E180" s="42"/>
      <c r="F180" s="42"/>
      <c r="G180" s="41">
        <v>65954</v>
      </c>
      <c r="H180" s="41"/>
      <c r="I180" s="42"/>
      <c r="J180" s="42"/>
      <c r="K180" s="43" t="s">
        <v>298</v>
      </c>
      <c r="L180" s="43"/>
      <c r="M180" s="42"/>
      <c r="N180" s="42"/>
      <c r="O180" s="41">
        <v>65954</v>
      </c>
      <c r="P180" s="41"/>
      <c r="Q180" s="42"/>
    </row>
    <row r="181" spans="1:19">
      <c r="A181" s="13"/>
      <c r="B181" s="70"/>
      <c r="C181" s="43"/>
      <c r="D181" s="43"/>
      <c r="E181" s="42"/>
      <c r="F181" s="42"/>
      <c r="G181" s="41"/>
      <c r="H181" s="41"/>
      <c r="I181" s="42"/>
      <c r="J181" s="42"/>
      <c r="K181" s="43"/>
      <c r="L181" s="43"/>
      <c r="M181" s="42"/>
      <c r="N181" s="42"/>
      <c r="O181" s="41"/>
      <c r="P181" s="41"/>
      <c r="Q181" s="42"/>
    </row>
    <row r="182" spans="1:19">
      <c r="A182" s="13"/>
      <c r="B182" s="33" t="s">
        <v>642</v>
      </c>
      <c r="C182" s="36">
        <v>16528</v>
      </c>
      <c r="D182" s="36"/>
      <c r="E182" s="38"/>
      <c r="F182" s="38"/>
      <c r="G182" s="36">
        <v>7399</v>
      </c>
      <c r="H182" s="36"/>
      <c r="I182" s="38"/>
      <c r="J182" s="38"/>
      <c r="K182" s="72" t="s">
        <v>298</v>
      </c>
      <c r="L182" s="72"/>
      <c r="M182" s="38"/>
      <c r="N182" s="38"/>
      <c r="O182" s="36">
        <v>23927</v>
      </c>
      <c r="P182" s="36"/>
      <c r="Q182" s="38"/>
    </row>
    <row r="183" spans="1:19">
      <c r="A183" s="13"/>
      <c r="B183" s="33"/>
      <c r="C183" s="36"/>
      <c r="D183" s="36"/>
      <c r="E183" s="38"/>
      <c r="F183" s="38"/>
      <c r="G183" s="36"/>
      <c r="H183" s="36"/>
      <c r="I183" s="38"/>
      <c r="J183" s="38"/>
      <c r="K183" s="72"/>
      <c r="L183" s="72"/>
      <c r="M183" s="38"/>
      <c r="N183" s="38"/>
      <c r="O183" s="36"/>
      <c r="P183" s="36"/>
      <c r="Q183" s="38"/>
    </row>
    <row r="184" spans="1:19">
      <c r="A184" s="13"/>
      <c r="B184" s="40" t="s">
        <v>643</v>
      </c>
      <c r="C184" s="43" t="s">
        <v>298</v>
      </c>
      <c r="D184" s="43"/>
      <c r="E184" s="42"/>
      <c r="F184" s="42"/>
      <c r="G184" s="41">
        <v>71103</v>
      </c>
      <c r="H184" s="41"/>
      <c r="I184" s="42"/>
      <c r="J184" s="42"/>
      <c r="K184" s="43" t="s">
        <v>298</v>
      </c>
      <c r="L184" s="43"/>
      <c r="M184" s="42"/>
      <c r="N184" s="42"/>
      <c r="O184" s="41">
        <v>71103</v>
      </c>
      <c r="P184" s="41"/>
      <c r="Q184" s="42"/>
    </row>
    <row r="185" spans="1:19">
      <c r="A185" s="13"/>
      <c r="B185" s="40"/>
      <c r="C185" s="43"/>
      <c r="D185" s="43"/>
      <c r="E185" s="42"/>
      <c r="F185" s="42"/>
      <c r="G185" s="41"/>
      <c r="H185" s="41"/>
      <c r="I185" s="42"/>
      <c r="J185" s="42"/>
      <c r="K185" s="43"/>
      <c r="L185" s="43"/>
      <c r="M185" s="42"/>
      <c r="N185" s="42"/>
      <c r="O185" s="41"/>
      <c r="P185" s="41"/>
      <c r="Q185" s="42"/>
    </row>
    <row r="186" spans="1:19">
      <c r="A186" s="13"/>
      <c r="B186" s="33" t="s">
        <v>494</v>
      </c>
      <c r="C186" s="72" t="s">
        <v>298</v>
      </c>
      <c r="D186" s="72"/>
      <c r="E186" s="38"/>
      <c r="F186" s="38"/>
      <c r="G186" s="36">
        <v>36239</v>
      </c>
      <c r="H186" s="36"/>
      <c r="I186" s="38"/>
      <c r="J186" s="38"/>
      <c r="K186" s="72" t="s">
        <v>298</v>
      </c>
      <c r="L186" s="72"/>
      <c r="M186" s="38"/>
      <c r="N186" s="38"/>
      <c r="O186" s="36">
        <v>36239</v>
      </c>
      <c r="P186" s="36"/>
      <c r="Q186" s="38"/>
    </row>
    <row r="187" spans="1:19" ht="15.75" thickBot="1">
      <c r="A187" s="13"/>
      <c r="B187" s="33"/>
      <c r="C187" s="73"/>
      <c r="D187" s="73"/>
      <c r="E187" s="52"/>
      <c r="F187" s="38"/>
      <c r="G187" s="51"/>
      <c r="H187" s="51"/>
      <c r="I187" s="52"/>
      <c r="J187" s="38"/>
      <c r="K187" s="73"/>
      <c r="L187" s="73"/>
      <c r="M187" s="52"/>
      <c r="N187" s="38"/>
      <c r="O187" s="51"/>
      <c r="P187" s="51"/>
      <c r="Q187" s="52"/>
    </row>
    <row r="188" spans="1:19">
      <c r="A188" s="13"/>
      <c r="B188" s="119" t="s">
        <v>142</v>
      </c>
      <c r="C188" s="53" t="s">
        <v>258</v>
      </c>
      <c r="D188" s="60">
        <v>28675</v>
      </c>
      <c r="E188" s="57"/>
      <c r="F188" s="42"/>
      <c r="G188" s="53" t="s">
        <v>258</v>
      </c>
      <c r="H188" s="60">
        <v>884619</v>
      </c>
      <c r="I188" s="57"/>
      <c r="J188" s="42"/>
      <c r="K188" s="53" t="s">
        <v>258</v>
      </c>
      <c r="L188" s="55" t="s">
        <v>298</v>
      </c>
      <c r="M188" s="57"/>
      <c r="N188" s="42"/>
      <c r="O188" s="53" t="s">
        <v>258</v>
      </c>
      <c r="P188" s="60">
        <v>913294</v>
      </c>
      <c r="Q188" s="57"/>
    </row>
    <row r="189" spans="1:19" ht="15.75" thickBot="1">
      <c r="A189" s="13"/>
      <c r="B189" s="119"/>
      <c r="C189" s="54"/>
      <c r="D189" s="61"/>
      <c r="E189" s="58"/>
      <c r="F189" s="42"/>
      <c r="G189" s="54"/>
      <c r="H189" s="61"/>
      <c r="I189" s="58"/>
      <c r="J189" s="42"/>
      <c r="K189" s="54"/>
      <c r="L189" s="56"/>
      <c r="M189" s="58"/>
      <c r="N189" s="42"/>
      <c r="O189" s="54"/>
      <c r="P189" s="61"/>
      <c r="Q189" s="58"/>
    </row>
    <row r="190" spans="1:19" ht="15.75" thickTop="1">
      <c r="A190" s="13" t="s">
        <v>671</v>
      </c>
      <c r="B190" s="47" t="s">
        <v>672</v>
      </c>
      <c r="C190" s="47"/>
      <c r="D190" s="47"/>
      <c r="E190" s="47"/>
      <c r="F190" s="47"/>
      <c r="G190" s="47"/>
      <c r="H190" s="47"/>
      <c r="I190" s="47"/>
      <c r="J190" s="47"/>
      <c r="K190" s="47"/>
      <c r="L190" s="47"/>
      <c r="M190" s="47"/>
      <c r="N190" s="47"/>
      <c r="O190" s="47"/>
      <c r="P190" s="47"/>
      <c r="Q190" s="47"/>
      <c r="R190" s="47"/>
      <c r="S190" s="47"/>
    </row>
    <row r="191" spans="1:19">
      <c r="A191" s="13"/>
      <c r="B191" s="20"/>
      <c r="C191" s="20"/>
      <c r="D191" s="20"/>
      <c r="E191" s="20"/>
      <c r="F191" s="20"/>
      <c r="G191" s="20"/>
      <c r="H191" s="20"/>
      <c r="I191" s="20"/>
    </row>
    <row r="192" spans="1:19">
      <c r="A192" s="13"/>
      <c r="B192" s="16"/>
      <c r="C192" s="16"/>
      <c r="D192" s="16"/>
      <c r="E192" s="16"/>
      <c r="F192" s="16"/>
      <c r="G192" s="16"/>
      <c r="H192" s="16"/>
      <c r="I192" s="16"/>
    </row>
    <row r="193" spans="1:9">
      <c r="A193" s="13"/>
      <c r="B193" s="42"/>
      <c r="C193" s="109" t="s">
        <v>618</v>
      </c>
      <c r="D193" s="109"/>
      <c r="E193" s="109"/>
      <c r="F193" s="42"/>
      <c r="G193" s="109" t="s">
        <v>448</v>
      </c>
      <c r="H193" s="109"/>
      <c r="I193" s="109"/>
    </row>
    <row r="194" spans="1:9" ht="15.75" thickBot="1">
      <c r="A194" s="13"/>
      <c r="B194" s="42"/>
      <c r="C194" s="31"/>
      <c r="D194" s="31"/>
      <c r="E194" s="31"/>
      <c r="F194" s="42"/>
      <c r="G194" s="31" t="s">
        <v>606</v>
      </c>
      <c r="H194" s="31"/>
      <c r="I194" s="31"/>
    </row>
    <row r="195" spans="1:9">
      <c r="A195" s="13"/>
      <c r="B195" s="33">
        <v>2014</v>
      </c>
      <c r="C195" s="35" t="s">
        <v>258</v>
      </c>
      <c r="D195" s="37">
        <v>37588</v>
      </c>
      <c r="E195" s="39"/>
      <c r="F195" s="38"/>
      <c r="G195" s="35" t="s">
        <v>258</v>
      </c>
      <c r="H195" s="37">
        <v>40247</v>
      </c>
      <c r="I195" s="39"/>
    </row>
    <row r="196" spans="1:9">
      <c r="A196" s="13"/>
      <c r="B196" s="33"/>
      <c r="C196" s="34"/>
      <c r="D196" s="36"/>
      <c r="E196" s="38"/>
      <c r="F196" s="38"/>
      <c r="G196" s="34"/>
      <c r="H196" s="36"/>
      <c r="I196" s="38"/>
    </row>
    <row r="197" spans="1:9">
      <c r="A197" s="13"/>
      <c r="B197" s="40">
        <v>2015</v>
      </c>
      <c r="C197" s="41">
        <v>40070</v>
      </c>
      <c r="D197" s="41"/>
      <c r="E197" s="42"/>
      <c r="F197" s="42"/>
      <c r="G197" s="41">
        <v>36183</v>
      </c>
      <c r="H197" s="41"/>
      <c r="I197" s="42"/>
    </row>
    <row r="198" spans="1:9">
      <c r="A198" s="13"/>
      <c r="B198" s="40"/>
      <c r="C198" s="41"/>
      <c r="D198" s="41"/>
      <c r="E198" s="42"/>
      <c r="F198" s="42"/>
      <c r="G198" s="41"/>
      <c r="H198" s="41"/>
      <c r="I198" s="42"/>
    </row>
    <row r="199" spans="1:9">
      <c r="A199" s="13"/>
      <c r="B199" s="33">
        <v>2016</v>
      </c>
      <c r="C199" s="36">
        <v>42868</v>
      </c>
      <c r="D199" s="36"/>
      <c r="E199" s="38"/>
      <c r="F199" s="38"/>
      <c r="G199" s="36">
        <v>42826</v>
      </c>
      <c r="H199" s="36"/>
      <c r="I199" s="38"/>
    </row>
    <row r="200" spans="1:9">
      <c r="A200" s="13"/>
      <c r="B200" s="33"/>
      <c r="C200" s="36"/>
      <c r="D200" s="36"/>
      <c r="E200" s="38"/>
      <c r="F200" s="38"/>
      <c r="G200" s="36"/>
      <c r="H200" s="36"/>
      <c r="I200" s="38"/>
    </row>
    <row r="201" spans="1:9">
      <c r="A201" s="13"/>
      <c r="B201" s="40">
        <v>2017</v>
      </c>
      <c r="C201" s="41">
        <v>46038</v>
      </c>
      <c r="D201" s="41"/>
      <c r="E201" s="42"/>
      <c r="F201" s="42"/>
      <c r="G201" s="41">
        <v>47967</v>
      </c>
      <c r="H201" s="41"/>
      <c r="I201" s="42"/>
    </row>
    <row r="202" spans="1:9">
      <c r="A202" s="13"/>
      <c r="B202" s="40"/>
      <c r="C202" s="41"/>
      <c r="D202" s="41"/>
      <c r="E202" s="42"/>
      <c r="F202" s="42"/>
      <c r="G202" s="41"/>
      <c r="H202" s="41"/>
      <c r="I202" s="42"/>
    </row>
    <row r="203" spans="1:9">
      <c r="A203" s="13"/>
      <c r="B203" s="33">
        <v>2018</v>
      </c>
      <c r="C203" s="36">
        <v>49401</v>
      </c>
      <c r="D203" s="36"/>
      <c r="E203" s="38"/>
      <c r="F203" s="38"/>
      <c r="G203" s="36">
        <v>51449</v>
      </c>
      <c r="H203" s="36"/>
      <c r="I203" s="38"/>
    </row>
    <row r="204" spans="1:9">
      <c r="A204" s="13"/>
      <c r="B204" s="33"/>
      <c r="C204" s="36"/>
      <c r="D204" s="36"/>
      <c r="E204" s="38"/>
      <c r="F204" s="38"/>
      <c r="G204" s="36"/>
      <c r="H204" s="36"/>
      <c r="I204" s="38"/>
    </row>
    <row r="205" spans="1:9">
      <c r="A205" s="13"/>
      <c r="B205" s="40" t="s">
        <v>673</v>
      </c>
      <c r="C205" s="41">
        <v>310930</v>
      </c>
      <c r="D205" s="41"/>
      <c r="E205" s="42"/>
      <c r="F205" s="42"/>
      <c r="G205" s="41">
        <v>303012</v>
      </c>
      <c r="H205" s="41"/>
      <c r="I205" s="42"/>
    </row>
    <row r="206" spans="1:9">
      <c r="A206" s="13"/>
      <c r="B206" s="40"/>
      <c r="C206" s="41"/>
      <c r="D206" s="41"/>
      <c r="E206" s="42"/>
      <c r="F206" s="42"/>
      <c r="G206" s="41"/>
      <c r="H206" s="41"/>
      <c r="I206" s="42"/>
    </row>
  </sheetData>
  <mergeCells count="942">
    <mergeCell ref="A139:A189"/>
    <mergeCell ref="B139:S139"/>
    <mergeCell ref="A190:A206"/>
    <mergeCell ref="B190:S190"/>
    <mergeCell ref="A89:A97"/>
    <mergeCell ref="B89:S89"/>
    <mergeCell ref="A98:A109"/>
    <mergeCell ref="B98:S98"/>
    <mergeCell ref="A110:A120"/>
    <mergeCell ref="A121:A138"/>
    <mergeCell ref="B121:S121"/>
    <mergeCell ref="A13:A64"/>
    <mergeCell ref="B13:S13"/>
    <mergeCell ref="B14:S14"/>
    <mergeCell ref="A65:A77"/>
    <mergeCell ref="B65:S65"/>
    <mergeCell ref="A78:A88"/>
    <mergeCell ref="B78:S78"/>
    <mergeCell ref="A1:A2"/>
    <mergeCell ref="B1:S1"/>
    <mergeCell ref="B2:S2"/>
    <mergeCell ref="B3:S3"/>
    <mergeCell ref="A4:A12"/>
    <mergeCell ref="B4:S4"/>
    <mergeCell ref="B205:B206"/>
    <mergeCell ref="C205:D206"/>
    <mergeCell ref="E205:E206"/>
    <mergeCell ref="F205:F206"/>
    <mergeCell ref="G205:H206"/>
    <mergeCell ref="I205:I206"/>
    <mergeCell ref="B203:B204"/>
    <mergeCell ref="C203:D204"/>
    <mergeCell ref="E203:E204"/>
    <mergeCell ref="F203:F204"/>
    <mergeCell ref="G203:H204"/>
    <mergeCell ref="I203:I204"/>
    <mergeCell ref="B201:B202"/>
    <mergeCell ref="C201:D202"/>
    <mergeCell ref="E201:E202"/>
    <mergeCell ref="F201:F202"/>
    <mergeCell ref="G201:H202"/>
    <mergeCell ref="I201:I202"/>
    <mergeCell ref="B199:B200"/>
    <mergeCell ref="C199:D200"/>
    <mergeCell ref="E199:E200"/>
    <mergeCell ref="F199:F200"/>
    <mergeCell ref="G199:H200"/>
    <mergeCell ref="I199:I200"/>
    <mergeCell ref="H195:H196"/>
    <mergeCell ref="I195:I196"/>
    <mergeCell ref="B197:B198"/>
    <mergeCell ref="C197:D198"/>
    <mergeCell ref="E197:E198"/>
    <mergeCell ref="F197:F198"/>
    <mergeCell ref="G197:H198"/>
    <mergeCell ref="I197:I198"/>
    <mergeCell ref="B195:B196"/>
    <mergeCell ref="C195:C196"/>
    <mergeCell ref="D195:D196"/>
    <mergeCell ref="E195:E196"/>
    <mergeCell ref="F195:F196"/>
    <mergeCell ref="G195:G196"/>
    <mergeCell ref="O188:O189"/>
    <mergeCell ref="P188:P189"/>
    <mergeCell ref="Q188:Q189"/>
    <mergeCell ref="B191:I191"/>
    <mergeCell ref="B193:B194"/>
    <mergeCell ref="C193:E194"/>
    <mergeCell ref="F193:F194"/>
    <mergeCell ref="G193:I193"/>
    <mergeCell ref="G194:I194"/>
    <mergeCell ref="I188:I189"/>
    <mergeCell ref="J188:J189"/>
    <mergeCell ref="K188:K189"/>
    <mergeCell ref="L188:L189"/>
    <mergeCell ref="M188:M189"/>
    <mergeCell ref="N188:N189"/>
    <mergeCell ref="N186:N187"/>
    <mergeCell ref="O186:P187"/>
    <mergeCell ref="Q186:Q187"/>
    <mergeCell ref="B188:B189"/>
    <mergeCell ref="C188:C189"/>
    <mergeCell ref="D188:D189"/>
    <mergeCell ref="E188:E189"/>
    <mergeCell ref="F188:F189"/>
    <mergeCell ref="G188:G189"/>
    <mergeCell ref="H188:H189"/>
    <mergeCell ref="Q184:Q185"/>
    <mergeCell ref="B186:B187"/>
    <mergeCell ref="C186:D187"/>
    <mergeCell ref="E186:E187"/>
    <mergeCell ref="F186:F187"/>
    <mergeCell ref="G186:H187"/>
    <mergeCell ref="I186:I187"/>
    <mergeCell ref="J186:J187"/>
    <mergeCell ref="K186:L187"/>
    <mergeCell ref="M186:M187"/>
    <mergeCell ref="I184:I185"/>
    <mergeCell ref="J184:J185"/>
    <mergeCell ref="K184:L185"/>
    <mergeCell ref="M184:M185"/>
    <mergeCell ref="N184:N185"/>
    <mergeCell ref="O184:P185"/>
    <mergeCell ref="K182:L183"/>
    <mergeCell ref="M182:M183"/>
    <mergeCell ref="N182:N183"/>
    <mergeCell ref="O182:P183"/>
    <mergeCell ref="Q182:Q183"/>
    <mergeCell ref="B184:B185"/>
    <mergeCell ref="C184:D185"/>
    <mergeCell ref="E184:E185"/>
    <mergeCell ref="F184:F185"/>
    <mergeCell ref="G184:H185"/>
    <mergeCell ref="N180:N181"/>
    <mergeCell ref="O180:P181"/>
    <mergeCell ref="Q180:Q181"/>
    <mergeCell ref="B182:B183"/>
    <mergeCell ref="C182:D183"/>
    <mergeCell ref="E182:E183"/>
    <mergeCell ref="F182:F183"/>
    <mergeCell ref="G182:H183"/>
    <mergeCell ref="I182:I183"/>
    <mergeCell ref="J182:J183"/>
    <mergeCell ref="Q178:Q179"/>
    <mergeCell ref="B180:B181"/>
    <mergeCell ref="C180:D181"/>
    <mergeCell ref="E180:E181"/>
    <mergeCell ref="F180:F181"/>
    <mergeCell ref="G180:H181"/>
    <mergeCell ref="I180:I181"/>
    <mergeCell ref="J180:J181"/>
    <mergeCell ref="K180:L181"/>
    <mergeCell ref="M180:M181"/>
    <mergeCell ref="I178:I179"/>
    <mergeCell ref="J178:J179"/>
    <mergeCell ref="K178:L179"/>
    <mergeCell ref="M178:M179"/>
    <mergeCell ref="N178:N179"/>
    <mergeCell ref="O178:P179"/>
    <mergeCell ref="K176:L177"/>
    <mergeCell ref="M176:M177"/>
    <mergeCell ref="N176:N177"/>
    <mergeCell ref="O176:P177"/>
    <mergeCell ref="Q176:Q177"/>
    <mergeCell ref="B178:B179"/>
    <mergeCell ref="C178:D179"/>
    <mergeCell ref="E178:E179"/>
    <mergeCell ref="F178:F179"/>
    <mergeCell ref="G178:H179"/>
    <mergeCell ref="K174:M175"/>
    <mergeCell ref="N174:N175"/>
    <mergeCell ref="O174:Q175"/>
    <mergeCell ref="B176:B177"/>
    <mergeCell ref="C176:D177"/>
    <mergeCell ref="E176:E177"/>
    <mergeCell ref="F176:F177"/>
    <mergeCell ref="G176:H177"/>
    <mergeCell ref="I176:I177"/>
    <mergeCell ref="J176:J177"/>
    <mergeCell ref="B174:B175"/>
    <mergeCell ref="C174:D175"/>
    <mergeCell ref="E174:E175"/>
    <mergeCell ref="F174:F175"/>
    <mergeCell ref="G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N168:N169"/>
    <mergeCell ref="O168:O169"/>
    <mergeCell ref="P168:P169"/>
    <mergeCell ref="Q168:Q169"/>
    <mergeCell ref="B170:B171"/>
    <mergeCell ref="C170:D171"/>
    <mergeCell ref="E170:E171"/>
    <mergeCell ref="F170:F171"/>
    <mergeCell ref="G170:H171"/>
    <mergeCell ref="I170:I171"/>
    <mergeCell ref="H168:H169"/>
    <mergeCell ref="I168:I169"/>
    <mergeCell ref="J168:J169"/>
    <mergeCell ref="K168:K169"/>
    <mergeCell ref="L168:L169"/>
    <mergeCell ref="M168:M169"/>
    <mergeCell ref="C167:E167"/>
    <mergeCell ref="G167:I167"/>
    <mergeCell ref="K167:M167"/>
    <mergeCell ref="O167:Q167"/>
    <mergeCell ref="B168:B169"/>
    <mergeCell ref="C168:C169"/>
    <mergeCell ref="D168:D169"/>
    <mergeCell ref="E168:E169"/>
    <mergeCell ref="F168:F169"/>
    <mergeCell ref="G168:G169"/>
    <mergeCell ref="C165:E165"/>
    <mergeCell ref="G165:I165"/>
    <mergeCell ref="K165:M165"/>
    <mergeCell ref="O165:Q165"/>
    <mergeCell ref="C166:E166"/>
    <mergeCell ref="G166:I166"/>
    <mergeCell ref="K166:M166"/>
    <mergeCell ref="O166:Q166"/>
    <mergeCell ref="N162:N163"/>
    <mergeCell ref="O162:O163"/>
    <mergeCell ref="P162:P163"/>
    <mergeCell ref="Q162:Q163"/>
    <mergeCell ref="C164:E164"/>
    <mergeCell ref="G164:I164"/>
    <mergeCell ref="K164:M164"/>
    <mergeCell ref="O164:Q164"/>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C149:E149"/>
    <mergeCell ref="G149:I149"/>
    <mergeCell ref="K149:M149"/>
    <mergeCell ref="O149:Q149"/>
    <mergeCell ref="B150:B151"/>
    <mergeCell ref="C150:D151"/>
    <mergeCell ref="E150:E151"/>
    <mergeCell ref="F150:F151"/>
    <mergeCell ref="G150:H151"/>
    <mergeCell ref="I150:I151"/>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C144:E144"/>
    <mergeCell ref="G144:I144"/>
    <mergeCell ref="K144:M144"/>
    <mergeCell ref="O144:Q144"/>
    <mergeCell ref="B145:B146"/>
    <mergeCell ref="C145:C146"/>
    <mergeCell ref="D145:D146"/>
    <mergeCell ref="E145:E146"/>
    <mergeCell ref="F145:F146"/>
    <mergeCell ref="G145:G146"/>
    <mergeCell ref="B140:Q140"/>
    <mergeCell ref="C142:E142"/>
    <mergeCell ref="G142:I142"/>
    <mergeCell ref="K142:M142"/>
    <mergeCell ref="O142:Q142"/>
    <mergeCell ref="C143:E143"/>
    <mergeCell ref="G143:I143"/>
    <mergeCell ref="K143:M143"/>
    <mergeCell ref="O143:Q143"/>
    <mergeCell ref="M136:M137"/>
    <mergeCell ref="N136:N137"/>
    <mergeCell ref="O136:O137"/>
    <mergeCell ref="P136:P137"/>
    <mergeCell ref="Q136:Q137"/>
    <mergeCell ref="R136:R137"/>
    <mergeCell ref="G136:G137"/>
    <mergeCell ref="H136:H137"/>
    <mergeCell ref="I136:I137"/>
    <mergeCell ref="J136:J137"/>
    <mergeCell ref="K136:K137"/>
    <mergeCell ref="L136:L137"/>
    <mergeCell ref="N134:N135"/>
    <mergeCell ref="O134:O135"/>
    <mergeCell ref="P134:P135"/>
    <mergeCell ref="Q134:Q135"/>
    <mergeCell ref="R134:R135"/>
    <mergeCell ref="B136:B137"/>
    <mergeCell ref="C136:C137"/>
    <mergeCell ref="D136:D137"/>
    <mergeCell ref="E136:E137"/>
    <mergeCell ref="F136:F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M132:M133"/>
    <mergeCell ref="N132:N133"/>
    <mergeCell ref="O132:O133"/>
    <mergeCell ref="P132:P133"/>
    <mergeCell ref="Q132:Q133"/>
    <mergeCell ref="R132:R133"/>
    <mergeCell ref="G132:G133"/>
    <mergeCell ref="H132:H133"/>
    <mergeCell ref="I132:I133"/>
    <mergeCell ref="J132:J133"/>
    <mergeCell ref="K132:K133"/>
    <mergeCell ref="L132:L133"/>
    <mergeCell ref="N130:N131"/>
    <mergeCell ref="O130:O131"/>
    <mergeCell ref="P130:P131"/>
    <mergeCell ref="Q130:Q131"/>
    <mergeCell ref="R130:R131"/>
    <mergeCell ref="B132:B133"/>
    <mergeCell ref="C132:C133"/>
    <mergeCell ref="D132:D133"/>
    <mergeCell ref="E132:E133"/>
    <mergeCell ref="F132:F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P126:P127"/>
    <mergeCell ref="Q126:R126"/>
    <mergeCell ref="Q127:R127"/>
    <mergeCell ref="C128:D128"/>
    <mergeCell ref="H128:I128"/>
    <mergeCell ref="K128:L128"/>
    <mergeCell ref="N128:O128"/>
    <mergeCell ref="Q128:R128"/>
    <mergeCell ref="J126:J127"/>
    <mergeCell ref="K126:L126"/>
    <mergeCell ref="K127:L127"/>
    <mergeCell ref="M126:M127"/>
    <mergeCell ref="N126:O126"/>
    <mergeCell ref="N127:O127"/>
    <mergeCell ref="B126:B127"/>
    <mergeCell ref="C126:D126"/>
    <mergeCell ref="C127:D127"/>
    <mergeCell ref="E126:E127"/>
    <mergeCell ref="G126:G127"/>
    <mergeCell ref="H126:I126"/>
    <mergeCell ref="H127:I127"/>
    <mergeCell ref="B122:R122"/>
    <mergeCell ref="B124:B125"/>
    <mergeCell ref="C124:F124"/>
    <mergeCell ref="C125:F125"/>
    <mergeCell ref="G124:G125"/>
    <mergeCell ref="H124:L125"/>
    <mergeCell ref="M124:M125"/>
    <mergeCell ref="N124:R125"/>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4:M115"/>
    <mergeCell ref="N114:N115"/>
    <mergeCell ref="O114:Q114"/>
    <mergeCell ref="O115:Q115"/>
    <mergeCell ref="C116:E116"/>
    <mergeCell ref="G116:I116"/>
    <mergeCell ref="K116:M116"/>
    <mergeCell ref="O116:Q116"/>
    <mergeCell ref="B110:Q110"/>
    <mergeCell ref="C112:Q112"/>
    <mergeCell ref="C113:I113"/>
    <mergeCell ref="K113:Q113"/>
    <mergeCell ref="B114:B115"/>
    <mergeCell ref="C114:E115"/>
    <mergeCell ref="F114:F115"/>
    <mergeCell ref="G114:I114"/>
    <mergeCell ref="G115:I115"/>
    <mergeCell ref="J114:J115"/>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O103:Q103"/>
    <mergeCell ref="O104:Q104"/>
    <mergeCell ref="C105:E105"/>
    <mergeCell ref="G105:I105"/>
    <mergeCell ref="K105:M105"/>
    <mergeCell ref="O105:Q105"/>
    <mergeCell ref="C102:I102"/>
    <mergeCell ref="K102:Q102"/>
    <mergeCell ref="B103:B104"/>
    <mergeCell ref="C103:E104"/>
    <mergeCell ref="F103:F104"/>
    <mergeCell ref="G103:I103"/>
    <mergeCell ref="G104:I104"/>
    <mergeCell ref="J103:J104"/>
    <mergeCell ref="K103:M104"/>
    <mergeCell ref="N103:N104"/>
    <mergeCell ref="N96:N97"/>
    <mergeCell ref="O96:O97"/>
    <mergeCell ref="P96:P97"/>
    <mergeCell ref="Q96:Q97"/>
    <mergeCell ref="B99:Q99"/>
    <mergeCell ref="C101:Q101"/>
    <mergeCell ref="H96:H97"/>
    <mergeCell ref="I96:I97"/>
    <mergeCell ref="J96:J97"/>
    <mergeCell ref="K96:K97"/>
    <mergeCell ref="L96:L97"/>
    <mergeCell ref="M96:M97"/>
    <mergeCell ref="K94:M95"/>
    <mergeCell ref="N94:N95"/>
    <mergeCell ref="O94:Q94"/>
    <mergeCell ref="O95:Q95"/>
    <mergeCell ref="B96:B97"/>
    <mergeCell ref="C96:C97"/>
    <mergeCell ref="D96:D97"/>
    <mergeCell ref="E96:E97"/>
    <mergeCell ref="F96:F97"/>
    <mergeCell ref="G96:G97"/>
    <mergeCell ref="B94:B95"/>
    <mergeCell ref="C94:E95"/>
    <mergeCell ref="F94:F95"/>
    <mergeCell ref="G94:I94"/>
    <mergeCell ref="G95:I95"/>
    <mergeCell ref="J94:J95"/>
    <mergeCell ref="H87:H88"/>
    <mergeCell ref="I87:I88"/>
    <mergeCell ref="B90:Q90"/>
    <mergeCell ref="C92:Q92"/>
    <mergeCell ref="C93:I93"/>
    <mergeCell ref="K93:Q93"/>
    <mergeCell ref="B87:B88"/>
    <mergeCell ref="C87:C88"/>
    <mergeCell ref="D87:D88"/>
    <mergeCell ref="E87:E88"/>
    <mergeCell ref="F87:F88"/>
    <mergeCell ref="G87:G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N76:N77"/>
    <mergeCell ref="O76:O77"/>
    <mergeCell ref="P76:P77"/>
    <mergeCell ref="Q76:Q77"/>
    <mergeCell ref="B79:I79"/>
    <mergeCell ref="B81:B82"/>
    <mergeCell ref="C81:E82"/>
    <mergeCell ref="F81:F82"/>
    <mergeCell ref="G81:I81"/>
    <mergeCell ref="G82:I82"/>
    <mergeCell ref="H76:H77"/>
    <mergeCell ref="I76:I77"/>
    <mergeCell ref="J76:J77"/>
    <mergeCell ref="K76:K77"/>
    <mergeCell ref="L76:L77"/>
    <mergeCell ref="M76:M77"/>
    <mergeCell ref="M74:M75"/>
    <mergeCell ref="N74:N75"/>
    <mergeCell ref="O74:P75"/>
    <mergeCell ref="Q74:Q75"/>
    <mergeCell ref="B76:B77"/>
    <mergeCell ref="C76:C77"/>
    <mergeCell ref="D76:D77"/>
    <mergeCell ref="E76:E77"/>
    <mergeCell ref="F76:F77"/>
    <mergeCell ref="G76:G77"/>
    <mergeCell ref="P72:P73"/>
    <mergeCell ref="Q72:Q73"/>
    <mergeCell ref="B74:B75"/>
    <mergeCell ref="C74:D75"/>
    <mergeCell ref="E74:E75"/>
    <mergeCell ref="F74:F75"/>
    <mergeCell ref="G74:H75"/>
    <mergeCell ref="I74:I75"/>
    <mergeCell ref="J74:J75"/>
    <mergeCell ref="K74:L75"/>
    <mergeCell ref="J72:J73"/>
    <mergeCell ref="K72:K73"/>
    <mergeCell ref="L72:L73"/>
    <mergeCell ref="M72:M73"/>
    <mergeCell ref="N72:N73"/>
    <mergeCell ref="O72:O73"/>
    <mergeCell ref="O70:Q70"/>
    <mergeCell ref="O71:Q71"/>
    <mergeCell ref="B72:B73"/>
    <mergeCell ref="C72:C73"/>
    <mergeCell ref="D72:D73"/>
    <mergeCell ref="E72:E73"/>
    <mergeCell ref="F72:F73"/>
    <mergeCell ref="G72:G73"/>
    <mergeCell ref="H72:H73"/>
    <mergeCell ref="I72:I73"/>
    <mergeCell ref="C69:I69"/>
    <mergeCell ref="K69:Q69"/>
    <mergeCell ref="B70:B71"/>
    <mergeCell ref="C70:E71"/>
    <mergeCell ref="F70:F71"/>
    <mergeCell ref="G70:I70"/>
    <mergeCell ref="G71:I71"/>
    <mergeCell ref="J70:J71"/>
    <mergeCell ref="K70:M71"/>
    <mergeCell ref="N70:N71"/>
    <mergeCell ref="C63:D63"/>
    <mergeCell ref="G63:H63"/>
    <mergeCell ref="K63:L63"/>
    <mergeCell ref="O63:P63"/>
    <mergeCell ref="B66:Q66"/>
    <mergeCell ref="C68:Q68"/>
    <mergeCell ref="N60:N61"/>
    <mergeCell ref="O60:O61"/>
    <mergeCell ref="P60:P61"/>
    <mergeCell ref="Q60:Q61"/>
    <mergeCell ref="C62:D62"/>
    <mergeCell ref="G62:H62"/>
    <mergeCell ref="K62:L62"/>
    <mergeCell ref="O62:P62"/>
    <mergeCell ref="H60:H61"/>
    <mergeCell ref="I60:I61"/>
    <mergeCell ref="J60:J61"/>
    <mergeCell ref="K60:K61"/>
    <mergeCell ref="L60:L61"/>
    <mergeCell ref="M60:M61"/>
    <mergeCell ref="B60:B61"/>
    <mergeCell ref="C60:C61"/>
    <mergeCell ref="D60:D61"/>
    <mergeCell ref="E60:E61"/>
    <mergeCell ref="F60:F61"/>
    <mergeCell ref="G60:G61"/>
    <mergeCell ref="N56:N57"/>
    <mergeCell ref="O56:O57"/>
    <mergeCell ref="P56:P57"/>
    <mergeCell ref="Q56:Q57"/>
    <mergeCell ref="C59:E59"/>
    <mergeCell ref="G59:I59"/>
    <mergeCell ref="K59:M59"/>
    <mergeCell ref="O59:Q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C53:D53"/>
    <mergeCell ref="G53:H53"/>
    <mergeCell ref="K53:L53"/>
    <mergeCell ref="O53:P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C37:D37"/>
    <mergeCell ref="G37:H37"/>
    <mergeCell ref="K37:L37"/>
    <mergeCell ref="O37:P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R9:S9"/>
    <mergeCell ref="B15:Q15"/>
    <mergeCell ref="C17:Q17"/>
    <mergeCell ref="C18:I18"/>
    <mergeCell ref="K18:Q18"/>
    <mergeCell ref="C19:E19"/>
    <mergeCell ref="G19:I19"/>
    <mergeCell ref="K19:M19"/>
    <mergeCell ref="O19:Q19"/>
    <mergeCell ref="B5:S5"/>
    <mergeCell ref="C7:S7"/>
    <mergeCell ref="C8:G8"/>
    <mergeCell ref="I8:M8"/>
    <mergeCell ref="O8:S8"/>
    <mergeCell ref="C9:D9"/>
    <mergeCell ref="F9:G9"/>
    <mergeCell ref="I9:J9"/>
    <mergeCell ref="L9:M9"/>
    <mergeCell ref="O9:P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2" width="36.5703125" bestFit="1" customWidth="1"/>
    <col min="3" max="3" width="10.7109375" bestFit="1" customWidth="1"/>
    <col min="4" max="4" width="7.5703125" bestFit="1" customWidth="1"/>
    <col min="6" max="6" width="2.140625" customWidth="1"/>
    <col min="7" max="7" width="6.7109375" customWidth="1"/>
    <col min="8" max="8" width="8.42578125" customWidth="1"/>
    <col min="10" max="10" width="15.5703125" bestFit="1" customWidth="1"/>
    <col min="11" max="11" width="2" bestFit="1" customWidth="1"/>
    <col min="12" max="13" width="7.5703125" bestFit="1" customWidth="1"/>
  </cols>
  <sheetData>
    <row r="1" spans="1:14" ht="15" customHeight="1">
      <c r="A1" s="8" t="s">
        <v>914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677</v>
      </c>
      <c r="B3" s="12"/>
      <c r="C3" s="12"/>
      <c r="D3" s="12"/>
      <c r="E3" s="12"/>
      <c r="F3" s="12"/>
      <c r="G3" s="12"/>
      <c r="H3" s="12"/>
      <c r="I3" s="12"/>
      <c r="J3" s="12"/>
      <c r="K3" s="12"/>
      <c r="L3" s="12"/>
      <c r="M3" s="12"/>
      <c r="N3" s="12"/>
    </row>
    <row r="4" spans="1:14">
      <c r="A4" s="13" t="s">
        <v>915</v>
      </c>
      <c r="B4" s="47" t="s">
        <v>681</v>
      </c>
      <c r="C4" s="47"/>
      <c r="D4" s="47"/>
      <c r="E4" s="47"/>
      <c r="F4" s="47"/>
      <c r="G4" s="47"/>
      <c r="H4" s="47"/>
      <c r="I4" s="47"/>
      <c r="J4" s="47"/>
      <c r="K4" s="47"/>
      <c r="L4" s="47"/>
      <c r="M4" s="47"/>
      <c r="N4" s="47"/>
    </row>
    <row r="5" spans="1:14">
      <c r="A5" s="13"/>
      <c r="B5" s="20"/>
      <c r="C5" s="20"/>
      <c r="D5" s="20"/>
      <c r="E5" s="20"/>
      <c r="F5" s="20"/>
      <c r="G5" s="20"/>
      <c r="H5" s="20"/>
      <c r="I5" s="20"/>
      <c r="J5" s="20"/>
      <c r="K5" s="20"/>
      <c r="L5" s="20"/>
      <c r="M5" s="20"/>
    </row>
    <row r="6" spans="1:14">
      <c r="A6" s="13"/>
      <c r="B6" s="16"/>
      <c r="C6" s="16"/>
      <c r="D6" s="16"/>
      <c r="E6" s="16"/>
      <c r="F6" s="16"/>
      <c r="G6" s="16"/>
      <c r="H6" s="16"/>
      <c r="I6" s="16"/>
      <c r="J6" s="16"/>
      <c r="K6" s="16"/>
      <c r="L6" s="16"/>
      <c r="M6" s="16"/>
    </row>
    <row r="7" spans="1:14" ht="15.75" thickBot="1">
      <c r="A7" s="13"/>
      <c r="B7" s="21"/>
      <c r="C7" s="31" t="s">
        <v>256</v>
      </c>
      <c r="D7" s="31"/>
      <c r="E7" s="31"/>
      <c r="F7" s="31"/>
      <c r="G7" s="31"/>
      <c r="H7" s="31"/>
      <c r="I7" s="31"/>
      <c r="J7" s="31"/>
      <c r="K7" s="31"/>
      <c r="L7" s="31"/>
      <c r="M7" s="31"/>
    </row>
    <row r="8" spans="1:14" ht="15.75" thickBot="1">
      <c r="A8" s="13"/>
      <c r="B8" s="21"/>
      <c r="C8" s="32">
        <v>2013</v>
      </c>
      <c r="D8" s="32"/>
      <c r="E8" s="32"/>
      <c r="F8" s="50"/>
      <c r="G8" s="32">
        <v>2012</v>
      </c>
      <c r="H8" s="32"/>
      <c r="I8" s="32"/>
      <c r="J8" s="50"/>
      <c r="K8" s="32">
        <v>2011</v>
      </c>
      <c r="L8" s="32"/>
      <c r="M8" s="32"/>
    </row>
    <row r="9" spans="1:14">
      <c r="A9" s="13"/>
      <c r="B9" s="33" t="s">
        <v>682</v>
      </c>
      <c r="C9" s="35" t="s">
        <v>258</v>
      </c>
      <c r="D9" s="37">
        <v>615878</v>
      </c>
      <c r="E9" s="39"/>
      <c r="F9" s="38"/>
      <c r="G9" s="35" t="s">
        <v>258</v>
      </c>
      <c r="H9" s="37">
        <v>538086</v>
      </c>
      <c r="I9" s="39"/>
      <c r="J9" s="38"/>
      <c r="K9" s="35" t="s">
        <v>258</v>
      </c>
      <c r="L9" s="37">
        <v>450137</v>
      </c>
      <c r="M9" s="39"/>
    </row>
    <row r="10" spans="1:14">
      <c r="A10" s="13"/>
      <c r="B10" s="33"/>
      <c r="C10" s="34"/>
      <c r="D10" s="36"/>
      <c r="E10" s="38"/>
      <c r="F10" s="38"/>
      <c r="G10" s="34"/>
      <c r="H10" s="36"/>
      <c r="I10" s="38"/>
      <c r="J10" s="38"/>
      <c r="K10" s="34"/>
      <c r="L10" s="36"/>
      <c r="M10" s="38"/>
    </row>
    <row r="11" spans="1:14">
      <c r="A11" s="13"/>
      <c r="B11" s="40" t="s">
        <v>683</v>
      </c>
      <c r="C11" s="41">
        <v>186839</v>
      </c>
      <c r="D11" s="41"/>
      <c r="E11" s="42"/>
      <c r="F11" s="42"/>
      <c r="G11" s="41">
        <v>167109</v>
      </c>
      <c r="H11" s="41"/>
      <c r="I11" s="42"/>
      <c r="J11" s="42"/>
      <c r="K11" s="41">
        <v>138984</v>
      </c>
      <c r="L11" s="41"/>
      <c r="M11" s="42"/>
    </row>
    <row r="12" spans="1:14">
      <c r="A12" s="13"/>
      <c r="B12" s="40"/>
      <c r="C12" s="41"/>
      <c r="D12" s="41"/>
      <c r="E12" s="42"/>
      <c r="F12" s="42"/>
      <c r="G12" s="41"/>
      <c r="H12" s="41"/>
      <c r="I12" s="42"/>
      <c r="J12" s="42"/>
      <c r="K12" s="41"/>
      <c r="L12" s="41"/>
      <c r="M12" s="42"/>
    </row>
    <row r="13" spans="1:14">
      <c r="A13" s="13" t="s">
        <v>143</v>
      </c>
      <c r="B13" s="47" t="s">
        <v>916</v>
      </c>
      <c r="C13" s="47"/>
      <c r="D13" s="47"/>
      <c r="E13" s="47"/>
      <c r="F13" s="47"/>
      <c r="G13" s="47"/>
      <c r="H13" s="47"/>
      <c r="I13" s="47"/>
      <c r="J13" s="47"/>
      <c r="K13" s="47"/>
      <c r="L13" s="47"/>
      <c r="M13" s="47"/>
      <c r="N13" s="47"/>
    </row>
    <row r="14" spans="1:14">
      <c r="A14" s="13"/>
      <c r="B14" s="20"/>
      <c r="C14" s="20"/>
      <c r="D14" s="20"/>
      <c r="E14" s="20"/>
      <c r="F14" s="20"/>
      <c r="G14" s="20"/>
      <c r="H14" s="20"/>
    </row>
    <row r="15" spans="1:14">
      <c r="A15" s="13"/>
      <c r="B15" s="16"/>
      <c r="C15" s="16"/>
      <c r="D15" s="16"/>
      <c r="E15" s="16"/>
      <c r="F15" s="16"/>
      <c r="G15" s="16"/>
      <c r="H15" s="16"/>
    </row>
    <row r="16" spans="1:14">
      <c r="A16" s="13"/>
      <c r="B16" s="42"/>
      <c r="C16" s="109" t="s">
        <v>685</v>
      </c>
      <c r="D16" s="109"/>
      <c r="E16" s="42"/>
      <c r="F16" s="109" t="s">
        <v>687</v>
      </c>
      <c r="G16" s="109"/>
      <c r="H16" s="109"/>
    </row>
    <row r="17" spans="1:14" ht="15.75" thickBot="1">
      <c r="A17" s="13"/>
      <c r="B17" s="42"/>
      <c r="C17" s="31" t="s">
        <v>686</v>
      </c>
      <c r="D17" s="31"/>
      <c r="E17" s="42"/>
      <c r="F17" s="31" t="s">
        <v>688</v>
      </c>
      <c r="G17" s="31"/>
      <c r="H17" s="31"/>
    </row>
    <row r="18" spans="1:14">
      <c r="A18" s="13"/>
      <c r="B18" s="33" t="s">
        <v>689</v>
      </c>
      <c r="C18" s="37">
        <v>34454315</v>
      </c>
      <c r="D18" s="39"/>
      <c r="E18" s="38"/>
      <c r="F18" s="35" t="s">
        <v>258</v>
      </c>
      <c r="G18" s="111">
        <v>44.27</v>
      </c>
      <c r="H18" s="39"/>
    </row>
    <row r="19" spans="1:14">
      <c r="A19" s="13"/>
      <c r="B19" s="33"/>
      <c r="C19" s="36"/>
      <c r="D19" s="38"/>
      <c r="E19" s="38"/>
      <c r="F19" s="34"/>
      <c r="G19" s="72"/>
      <c r="H19" s="38"/>
    </row>
    <row r="20" spans="1:14">
      <c r="A20" s="13"/>
      <c r="B20" s="70" t="s">
        <v>690</v>
      </c>
      <c r="C20" s="41">
        <v>12001178</v>
      </c>
      <c r="D20" s="42"/>
      <c r="E20" s="42"/>
      <c r="F20" s="43">
        <v>67.56</v>
      </c>
      <c r="G20" s="43"/>
      <c r="H20" s="42"/>
    </row>
    <row r="21" spans="1:14">
      <c r="A21" s="13"/>
      <c r="B21" s="70"/>
      <c r="C21" s="41"/>
      <c r="D21" s="42"/>
      <c r="E21" s="42"/>
      <c r="F21" s="43"/>
      <c r="G21" s="43"/>
      <c r="H21" s="42"/>
    </row>
    <row r="22" spans="1:14">
      <c r="A22" s="13"/>
      <c r="B22" s="71" t="s">
        <v>691</v>
      </c>
      <c r="C22" s="72" t="s">
        <v>692</v>
      </c>
      <c r="D22" s="34" t="s">
        <v>263</v>
      </c>
      <c r="E22" s="38"/>
      <c r="F22" s="72">
        <v>45.75</v>
      </c>
      <c r="G22" s="72"/>
      <c r="H22" s="38"/>
    </row>
    <row r="23" spans="1:14">
      <c r="A23" s="13"/>
      <c r="B23" s="71"/>
      <c r="C23" s="72"/>
      <c r="D23" s="34"/>
      <c r="E23" s="38"/>
      <c r="F23" s="72"/>
      <c r="G23" s="72"/>
      <c r="H23" s="38"/>
    </row>
    <row r="24" spans="1:14">
      <c r="A24" s="13"/>
      <c r="B24" s="70" t="s">
        <v>693</v>
      </c>
      <c r="C24" s="43" t="s">
        <v>694</v>
      </c>
      <c r="D24" s="44" t="s">
        <v>263</v>
      </c>
      <c r="E24" s="42"/>
      <c r="F24" s="43">
        <v>47.65</v>
      </c>
      <c r="G24" s="43"/>
      <c r="H24" s="42"/>
    </row>
    <row r="25" spans="1:14" ht="15.75" thickBot="1">
      <c r="A25" s="13"/>
      <c r="B25" s="70"/>
      <c r="C25" s="105"/>
      <c r="D25" s="120"/>
      <c r="E25" s="42"/>
      <c r="F25" s="105"/>
      <c r="G25" s="105"/>
      <c r="H25" s="66"/>
    </row>
    <row r="26" spans="1:14">
      <c r="A26" s="13"/>
      <c r="B26" s="33" t="s">
        <v>695</v>
      </c>
      <c r="C26" s="37">
        <v>31709044</v>
      </c>
      <c r="D26" s="39"/>
      <c r="E26" s="38"/>
      <c r="F26" s="35" t="s">
        <v>258</v>
      </c>
      <c r="G26" s="111">
        <v>52.32</v>
      </c>
      <c r="H26" s="39"/>
    </row>
    <row r="27" spans="1:14" ht="15.75" thickBot="1">
      <c r="A27" s="13"/>
      <c r="B27" s="33"/>
      <c r="C27" s="107"/>
      <c r="D27" s="108"/>
      <c r="E27" s="38"/>
      <c r="F27" s="106"/>
      <c r="G27" s="150"/>
      <c r="H27" s="108"/>
    </row>
    <row r="28" spans="1:14" ht="15.75" thickTop="1">
      <c r="A28" s="13" t="s">
        <v>700</v>
      </c>
      <c r="B28" s="47" t="s">
        <v>917</v>
      </c>
      <c r="C28" s="47"/>
      <c r="D28" s="47"/>
      <c r="E28" s="47"/>
      <c r="F28" s="47"/>
      <c r="G28" s="47"/>
      <c r="H28" s="47"/>
      <c r="I28" s="47"/>
      <c r="J28" s="47"/>
      <c r="K28" s="47"/>
      <c r="L28" s="47"/>
      <c r="M28" s="47"/>
      <c r="N28" s="47"/>
    </row>
    <row r="29" spans="1:14">
      <c r="A29" s="13"/>
      <c r="B29" s="20"/>
      <c r="C29" s="20"/>
      <c r="D29" s="20"/>
      <c r="E29" s="20"/>
      <c r="F29" s="20"/>
      <c r="G29" s="20"/>
      <c r="H29" s="20"/>
      <c r="I29" s="20"/>
      <c r="J29" s="20"/>
      <c r="K29" s="20"/>
      <c r="L29" s="20"/>
      <c r="M29" s="20"/>
      <c r="N29" s="20"/>
    </row>
    <row r="30" spans="1:14">
      <c r="A30" s="13"/>
      <c r="B30" s="16"/>
      <c r="C30" s="16"/>
      <c r="D30" s="16"/>
      <c r="E30" s="16"/>
      <c r="F30" s="16"/>
      <c r="G30" s="16"/>
      <c r="H30" s="16"/>
      <c r="I30" s="16"/>
      <c r="J30" s="16"/>
      <c r="K30" s="16"/>
      <c r="L30" s="16"/>
      <c r="M30" s="16"/>
      <c r="N30" s="16"/>
    </row>
    <row r="31" spans="1:14">
      <c r="A31" s="13"/>
      <c r="B31" s="42"/>
      <c r="C31" s="109" t="s">
        <v>702</v>
      </c>
      <c r="D31" s="109"/>
      <c r="E31" s="42"/>
      <c r="F31" s="109" t="s">
        <v>704</v>
      </c>
      <c r="G31" s="109"/>
      <c r="H31" s="109"/>
      <c r="I31" s="42"/>
      <c r="J31" s="22" t="s">
        <v>687</v>
      </c>
      <c r="K31" s="42"/>
      <c r="L31" s="109" t="s">
        <v>710</v>
      </c>
      <c r="M31" s="109"/>
      <c r="N31" s="109"/>
    </row>
    <row r="32" spans="1:14">
      <c r="A32" s="13"/>
      <c r="B32" s="42"/>
      <c r="C32" s="109" t="s">
        <v>703</v>
      </c>
      <c r="D32" s="109"/>
      <c r="E32" s="42"/>
      <c r="F32" s="109" t="s">
        <v>705</v>
      </c>
      <c r="G32" s="109"/>
      <c r="H32" s="109"/>
      <c r="I32" s="42"/>
      <c r="J32" s="22" t="s">
        <v>707</v>
      </c>
      <c r="K32" s="42"/>
      <c r="L32" s="109" t="s">
        <v>711</v>
      </c>
      <c r="M32" s="109"/>
      <c r="N32" s="109"/>
    </row>
    <row r="33" spans="1:14">
      <c r="A33" s="13"/>
      <c r="B33" s="42"/>
      <c r="C33" s="12"/>
      <c r="D33" s="12"/>
      <c r="E33" s="42"/>
      <c r="F33" s="109" t="s">
        <v>706</v>
      </c>
      <c r="G33" s="109"/>
      <c r="H33" s="109"/>
      <c r="I33" s="42"/>
      <c r="J33" s="22" t="s">
        <v>708</v>
      </c>
      <c r="K33" s="42"/>
      <c r="L33" s="109" t="s">
        <v>712</v>
      </c>
      <c r="M33" s="109"/>
      <c r="N33" s="109"/>
    </row>
    <row r="34" spans="1:14" ht="15.75" thickBot="1">
      <c r="A34" s="13"/>
      <c r="B34" s="42"/>
      <c r="C34" s="110"/>
      <c r="D34" s="110"/>
      <c r="E34" s="42"/>
      <c r="F34" s="110"/>
      <c r="G34" s="110"/>
      <c r="H34" s="110"/>
      <c r="I34" s="42"/>
      <c r="J34" s="23" t="s">
        <v>709</v>
      </c>
      <c r="K34" s="42"/>
      <c r="L34" s="110"/>
      <c r="M34" s="110"/>
      <c r="N34" s="110"/>
    </row>
    <row r="35" spans="1:14">
      <c r="A35" s="13"/>
      <c r="B35" s="33" t="s">
        <v>713</v>
      </c>
      <c r="C35" s="37">
        <v>5836662</v>
      </c>
      <c r="D35" s="39"/>
      <c r="E35" s="38"/>
      <c r="F35" s="35" t="s">
        <v>258</v>
      </c>
      <c r="G35" s="111">
        <v>24.49</v>
      </c>
      <c r="H35" s="39"/>
      <c r="I35" s="38"/>
      <c r="J35" s="111">
        <v>2.2999999999999998</v>
      </c>
      <c r="K35" s="38"/>
      <c r="L35" s="35" t="s">
        <v>258</v>
      </c>
      <c r="M35" s="37">
        <v>216291</v>
      </c>
      <c r="N35" s="39"/>
    </row>
    <row r="36" spans="1:14">
      <c r="A36" s="13"/>
      <c r="B36" s="33"/>
      <c r="C36" s="36"/>
      <c r="D36" s="38"/>
      <c r="E36" s="38"/>
      <c r="F36" s="34"/>
      <c r="G36" s="72"/>
      <c r="H36" s="38"/>
      <c r="I36" s="38"/>
      <c r="J36" s="72"/>
      <c r="K36" s="38"/>
      <c r="L36" s="34"/>
      <c r="M36" s="36"/>
      <c r="N36" s="38"/>
    </row>
    <row r="37" spans="1:14">
      <c r="A37" s="13"/>
      <c r="B37" s="70" t="s">
        <v>714</v>
      </c>
      <c r="C37" s="43" t="s">
        <v>298</v>
      </c>
      <c r="D37" s="42"/>
      <c r="E37" s="42"/>
      <c r="F37" s="43" t="s">
        <v>298</v>
      </c>
      <c r="G37" s="43"/>
      <c r="H37" s="42"/>
      <c r="I37" s="42"/>
      <c r="J37" s="42"/>
      <c r="K37" s="42"/>
      <c r="L37" s="42"/>
      <c r="M37" s="42"/>
      <c r="N37" s="42"/>
    </row>
    <row r="38" spans="1:14">
      <c r="A38" s="13"/>
      <c r="B38" s="70"/>
      <c r="C38" s="43"/>
      <c r="D38" s="42"/>
      <c r="E38" s="42"/>
      <c r="F38" s="43"/>
      <c r="G38" s="43"/>
      <c r="H38" s="42"/>
      <c r="I38" s="42"/>
      <c r="J38" s="42"/>
      <c r="K38" s="42"/>
      <c r="L38" s="42"/>
      <c r="M38" s="42"/>
      <c r="N38" s="42"/>
    </row>
    <row r="39" spans="1:14">
      <c r="A39" s="13"/>
      <c r="B39" s="71" t="s">
        <v>715</v>
      </c>
      <c r="C39" s="72" t="s">
        <v>716</v>
      </c>
      <c r="D39" s="34" t="s">
        <v>263</v>
      </c>
      <c r="E39" s="38"/>
      <c r="F39" s="72">
        <v>23.43</v>
      </c>
      <c r="G39" s="72"/>
      <c r="H39" s="38"/>
      <c r="I39" s="38"/>
      <c r="J39" s="38"/>
      <c r="K39" s="38"/>
      <c r="L39" s="38"/>
      <c r="M39" s="38"/>
      <c r="N39" s="38"/>
    </row>
    <row r="40" spans="1:14">
      <c r="A40" s="13"/>
      <c r="B40" s="71"/>
      <c r="C40" s="72"/>
      <c r="D40" s="34"/>
      <c r="E40" s="38"/>
      <c r="F40" s="72"/>
      <c r="G40" s="72"/>
      <c r="H40" s="38"/>
      <c r="I40" s="38"/>
      <c r="J40" s="38"/>
      <c r="K40" s="38"/>
      <c r="L40" s="38"/>
      <c r="M40" s="38"/>
      <c r="N40" s="38"/>
    </row>
    <row r="41" spans="1:14">
      <c r="A41" s="13"/>
      <c r="B41" s="70" t="s">
        <v>693</v>
      </c>
      <c r="C41" s="43" t="s">
        <v>717</v>
      </c>
      <c r="D41" s="44" t="s">
        <v>263</v>
      </c>
      <c r="E41" s="42"/>
      <c r="F41" s="43">
        <v>18.059999999999999</v>
      </c>
      <c r="G41" s="43"/>
      <c r="H41" s="42"/>
      <c r="I41" s="42"/>
      <c r="J41" s="42"/>
      <c r="K41" s="42"/>
      <c r="L41" s="42"/>
      <c r="M41" s="42"/>
      <c r="N41" s="42"/>
    </row>
    <row r="42" spans="1:14" ht="15.75" thickBot="1">
      <c r="A42" s="13"/>
      <c r="B42" s="70"/>
      <c r="C42" s="105"/>
      <c r="D42" s="120"/>
      <c r="E42" s="42"/>
      <c r="F42" s="43"/>
      <c r="G42" s="43"/>
      <c r="H42" s="42"/>
      <c r="I42" s="42"/>
      <c r="J42" s="42"/>
      <c r="K42" s="42"/>
      <c r="L42" s="42"/>
      <c r="M42" s="42"/>
      <c r="N42" s="42"/>
    </row>
    <row r="43" spans="1:14">
      <c r="A43" s="13"/>
      <c r="B43" s="33" t="s">
        <v>718</v>
      </c>
      <c r="C43" s="37">
        <v>3714409</v>
      </c>
      <c r="D43" s="39"/>
      <c r="E43" s="38"/>
      <c r="F43" s="34" t="s">
        <v>258</v>
      </c>
      <c r="G43" s="72">
        <v>25.18</v>
      </c>
      <c r="H43" s="38"/>
      <c r="I43" s="38"/>
      <c r="J43" s="72">
        <v>1.5</v>
      </c>
      <c r="K43" s="38"/>
      <c r="L43" s="34" t="s">
        <v>258</v>
      </c>
      <c r="M43" s="36">
        <v>175110</v>
      </c>
      <c r="N43" s="38"/>
    </row>
    <row r="44" spans="1:14" ht="15.75" thickBot="1">
      <c r="A44" s="13"/>
      <c r="B44" s="33"/>
      <c r="C44" s="107"/>
      <c r="D44" s="108"/>
      <c r="E44" s="38"/>
      <c r="F44" s="34"/>
      <c r="G44" s="72"/>
      <c r="H44" s="38"/>
      <c r="I44" s="38"/>
      <c r="J44" s="72"/>
      <c r="K44" s="38"/>
      <c r="L44" s="34"/>
      <c r="M44" s="36"/>
      <c r="N44" s="38"/>
    </row>
    <row r="45" spans="1:14" ht="15.75" thickTop="1">
      <c r="A45" s="13"/>
      <c r="B45" s="40" t="s">
        <v>719</v>
      </c>
      <c r="C45" s="122">
        <v>3660375</v>
      </c>
      <c r="D45" s="123"/>
      <c r="E45" s="42"/>
      <c r="F45" s="44" t="s">
        <v>258</v>
      </c>
      <c r="G45" s="43">
        <v>25.04</v>
      </c>
      <c r="H45" s="42"/>
      <c r="I45" s="42"/>
      <c r="J45" s="43">
        <v>1.4</v>
      </c>
      <c r="K45" s="42"/>
      <c r="L45" s="44" t="s">
        <v>258</v>
      </c>
      <c r="M45" s="41">
        <v>173051</v>
      </c>
      <c r="N45" s="42"/>
    </row>
    <row r="46" spans="1:14">
      <c r="A46" s="13"/>
      <c r="B46" s="40"/>
      <c r="C46" s="41"/>
      <c r="D46" s="42"/>
      <c r="E46" s="42"/>
      <c r="F46" s="44"/>
      <c r="G46" s="43"/>
      <c r="H46" s="42"/>
      <c r="I46" s="42"/>
      <c r="J46" s="43"/>
      <c r="K46" s="42"/>
      <c r="L46" s="44"/>
      <c r="M46" s="41"/>
      <c r="N46" s="42"/>
    </row>
    <row r="47" spans="1:14">
      <c r="A47" s="13"/>
      <c r="B47" s="33" t="s">
        <v>720</v>
      </c>
      <c r="C47" s="36">
        <v>5715100</v>
      </c>
      <c r="D47" s="38"/>
      <c r="E47" s="38"/>
      <c r="F47" s="72">
        <v>24.32</v>
      </c>
      <c r="G47" s="72"/>
      <c r="H47" s="38"/>
      <c r="I47" s="38"/>
      <c r="J47" s="72">
        <v>2.2000000000000002</v>
      </c>
      <c r="K47" s="38"/>
      <c r="L47" s="36">
        <v>212750</v>
      </c>
      <c r="M47" s="36"/>
      <c r="N47" s="38"/>
    </row>
    <row r="48" spans="1:14">
      <c r="A48" s="13"/>
      <c r="B48" s="33"/>
      <c r="C48" s="36"/>
      <c r="D48" s="38"/>
      <c r="E48" s="38"/>
      <c r="F48" s="72"/>
      <c r="G48" s="72"/>
      <c r="H48" s="38"/>
      <c r="I48" s="38"/>
      <c r="J48" s="72"/>
      <c r="K48" s="38"/>
      <c r="L48" s="36"/>
      <c r="M48" s="36"/>
      <c r="N48" s="38"/>
    </row>
    <row r="49" spans="1:14">
      <c r="A49" s="13"/>
      <c r="B49" s="40" t="s">
        <v>721</v>
      </c>
      <c r="C49" s="41">
        <v>7902845</v>
      </c>
      <c r="D49" s="42"/>
      <c r="E49" s="42"/>
      <c r="F49" s="43">
        <v>23.79</v>
      </c>
      <c r="G49" s="43"/>
      <c r="H49" s="42"/>
      <c r="I49" s="42"/>
      <c r="J49" s="43">
        <v>3</v>
      </c>
      <c r="K49" s="42"/>
      <c r="L49" s="41">
        <v>237690</v>
      </c>
      <c r="M49" s="41"/>
      <c r="N49" s="42"/>
    </row>
    <row r="50" spans="1:14">
      <c r="A50" s="13"/>
      <c r="B50" s="40"/>
      <c r="C50" s="41"/>
      <c r="D50" s="42"/>
      <c r="E50" s="42"/>
      <c r="F50" s="43"/>
      <c r="G50" s="43"/>
      <c r="H50" s="42"/>
      <c r="I50" s="42"/>
      <c r="J50" s="43"/>
      <c r="K50" s="42"/>
      <c r="L50" s="41"/>
      <c r="M50" s="41"/>
      <c r="N50" s="42"/>
    </row>
    <row r="51" spans="1:14">
      <c r="A51" s="13" t="s">
        <v>918</v>
      </c>
      <c r="B51" s="47" t="s">
        <v>722</v>
      </c>
      <c r="C51" s="47"/>
      <c r="D51" s="47"/>
      <c r="E51" s="47"/>
      <c r="F51" s="47"/>
      <c r="G51" s="47"/>
      <c r="H51" s="47"/>
      <c r="I51" s="47"/>
      <c r="J51" s="47"/>
      <c r="K51" s="47"/>
      <c r="L51" s="47"/>
      <c r="M51" s="47"/>
      <c r="N51" s="47"/>
    </row>
    <row r="52" spans="1:14">
      <c r="A52" s="13"/>
      <c r="B52" s="20"/>
      <c r="C52" s="20"/>
      <c r="D52" s="20"/>
      <c r="E52" s="20"/>
      <c r="F52" s="20"/>
      <c r="G52" s="20"/>
      <c r="H52" s="20"/>
      <c r="I52" s="20"/>
      <c r="J52" s="20"/>
      <c r="K52" s="20"/>
      <c r="L52" s="20"/>
      <c r="M52" s="20"/>
    </row>
    <row r="53" spans="1:14">
      <c r="A53" s="13"/>
      <c r="B53" s="16"/>
      <c r="C53" s="16"/>
      <c r="D53" s="16"/>
      <c r="E53" s="16"/>
      <c r="F53" s="16"/>
      <c r="G53" s="16"/>
      <c r="H53" s="16"/>
      <c r="I53" s="16"/>
      <c r="J53" s="16"/>
      <c r="K53" s="16"/>
      <c r="L53" s="16"/>
      <c r="M53" s="16"/>
    </row>
    <row r="54" spans="1:14" ht="15.75" thickBot="1">
      <c r="A54" s="13"/>
      <c r="B54" s="21"/>
      <c r="C54" s="31" t="s">
        <v>256</v>
      </c>
      <c r="D54" s="31"/>
      <c r="E54" s="31"/>
      <c r="F54" s="31"/>
      <c r="G54" s="31"/>
      <c r="H54" s="31"/>
      <c r="I54" s="31"/>
      <c r="J54" s="31"/>
      <c r="K54" s="31"/>
      <c r="L54" s="31"/>
      <c r="M54" s="31"/>
    </row>
    <row r="55" spans="1:14" ht="15.75" thickBot="1">
      <c r="A55" s="13"/>
      <c r="B55" s="21"/>
      <c r="C55" s="32">
        <v>2013</v>
      </c>
      <c r="D55" s="32"/>
      <c r="E55" s="32"/>
      <c r="F55" s="50"/>
      <c r="G55" s="32">
        <v>2012</v>
      </c>
      <c r="H55" s="32"/>
      <c r="I55" s="32"/>
      <c r="J55" s="50"/>
      <c r="K55" s="32">
        <v>2011</v>
      </c>
      <c r="L55" s="32"/>
      <c r="M55" s="32"/>
    </row>
    <row r="56" spans="1:14">
      <c r="A56" s="13"/>
      <c r="B56" s="33" t="s">
        <v>723</v>
      </c>
      <c r="C56" s="35" t="s">
        <v>258</v>
      </c>
      <c r="D56" s="111" t="s">
        <v>298</v>
      </c>
      <c r="E56" s="39"/>
      <c r="F56" s="38"/>
      <c r="G56" s="35" t="s">
        <v>258</v>
      </c>
      <c r="H56" s="111" t="s">
        <v>298</v>
      </c>
      <c r="I56" s="39"/>
      <c r="J56" s="38"/>
      <c r="K56" s="35" t="s">
        <v>258</v>
      </c>
      <c r="L56" s="111">
        <v>13.73</v>
      </c>
      <c r="M56" s="39"/>
    </row>
    <row r="57" spans="1:14">
      <c r="A57" s="13"/>
      <c r="B57" s="33"/>
      <c r="C57" s="34"/>
      <c r="D57" s="72"/>
      <c r="E57" s="38"/>
      <c r="F57" s="38"/>
      <c r="G57" s="34"/>
      <c r="H57" s="72"/>
      <c r="I57" s="38"/>
      <c r="J57" s="38"/>
      <c r="K57" s="34"/>
      <c r="L57" s="72"/>
      <c r="M57" s="38"/>
    </row>
    <row r="58" spans="1:14">
      <c r="A58" s="13"/>
      <c r="B58" s="40" t="s">
        <v>724</v>
      </c>
      <c r="C58" s="43">
        <v>771</v>
      </c>
      <c r="D58" s="43"/>
      <c r="E58" s="42"/>
      <c r="F58" s="42"/>
      <c r="G58" s="43">
        <v>726</v>
      </c>
      <c r="H58" s="43"/>
      <c r="I58" s="42"/>
      <c r="J58" s="42"/>
      <c r="K58" s="41">
        <v>3757</v>
      </c>
      <c r="L58" s="41"/>
      <c r="M58" s="42"/>
    </row>
    <row r="59" spans="1:14">
      <c r="A59" s="13"/>
      <c r="B59" s="40"/>
      <c r="C59" s="43"/>
      <c r="D59" s="43"/>
      <c r="E59" s="42"/>
      <c r="F59" s="42"/>
      <c r="G59" s="43"/>
      <c r="H59" s="43"/>
      <c r="I59" s="42"/>
      <c r="J59" s="42"/>
      <c r="K59" s="41"/>
      <c r="L59" s="41"/>
      <c r="M59" s="42"/>
    </row>
    <row r="60" spans="1:14">
      <c r="A60" s="13"/>
      <c r="B60" s="33" t="s">
        <v>725</v>
      </c>
      <c r="C60" s="36">
        <v>100487</v>
      </c>
      <c r="D60" s="36"/>
      <c r="E60" s="38"/>
      <c r="F60" s="38"/>
      <c r="G60" s="36">
        <v>83470</v>
      </c>
      <c r="H60" s="36"/>
      <c r="I60" s="38"/>
      <c r="J60" s="38"/>
      <c r="K60" s="36">
        <v>450956</v>
      </c>
      <c r="L60" s="36"/>
      <c r="M60" s="38"/>
    </row>
    <row r="61" spans="1:14">
      <c r="A61" s="13"/>
      <c r="B61" s="33"/>
      <c r="C61" s="36"/>
      <c r="D61" s="36"/>
      <c r="E61" s="38"/>
      <c r="F61" s="38"/>
      <c r="G61" s="36"/>
      <c r="H61" s="36"/>
      <c r="I61" s="38"/>
      <c r="J61" s="38"/>
      <c r="K61" s="36"/>
      <c r="L61" s="36"/>
      <c r="M61" s="38"/>
    </row>
  </sheetData>
  <mergeCells count="220">
    <mergeCell ref="A28:A50"/>
    <mergeCell ref="B28:N28"/>
    <mergeCell ref="A51:A61"/>
    <mergeCell ref="B51:N51"/>
    <mergeCell ref="K60:L61"/>
    <mergeCell ref="M60:M61"/>
    <mergeCell ref="A1:A2"/>
    <mergeCell ref="B1:N1"/>
    <mergeCell ref="B2:N2"/>
    <mergeCell ref="B3:N3"/>
    <mergeCell ref="A4:A12"/>
    <mergeCell ref="B4:N4"/>
    <mergeCell ref="A13:A27"/>
    <mergeCell ref="B13:N1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K49:K50"/>
    <mergeCell ref="L49:M50"/>
    <mergeCell ref="N49:N50"/>
    <mergeCell ref="B52:M52"/>
    <mergeCell ref="C54:M54"/>
    <mergeCell ref="C55:E55"/>
    <mergeCell ref="G55:I55"/>
    <mergeCell ref="K55:M55"/>
    <mergeCell ref="L47:M48"/>
    <mergeCell ref="N47:N48"/>
    <mergeCell ref="B49:B50"/>
    <mergeCell ref="C49:C50"/>
    <mergeCell ref="D49:D50"/>
    <mergeCell ref="E49:E50"/>
    <mergeCell ref="F49:G50"/>
    <mergeCell ref="H49:H50"/>
    <mergeCell ref="I49:I50"/>
    <mergeCell ref="J49:J50"/>
    <mergeCell ref="N45:N46"/>
    <mergeCell ref="B47:B48"/>
    <mergeCell ref="C47:C48"/>
    <mergeCell ref="D47:D48"/>
    <mergeCell ref="E47:E48"/>
    <mergeCell ref="F47:G48"/>
    <mergeCell ref="H47:H48"/>
    <mergeCell ref="I47:I48"/>
    <mergeCell ref="J47:J48"/>
    <mergeCell ref="K47:K48"/>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L41:N42"/>
    <mergeCell ref="B43:B44"/>
    <mergeCell ref="C43:C44"/>
    <mergeCell ref="D43:D44"/>
    <mergeCell ref="E43:E44"/>
    <mergeCell ref="F43:F44"/>
    <mergeCell ref="G43:G44"/>
    <mergeCell ref="H43:H44"/>
    <mergeCell ref="I43:I44"/>
    <mergeCell ref="J43:J44"/>
    <mergeCell ref="L39:N40"/>
    <mergeCell ref="B41:B42"/>
    <mergeCell ref="C41:C42"/>
    <mergeCell ref="D41:D42"/>
    <mergeCell ref="E41:E42"/>
    <mergeCell ref="F41:G42"/>
    <mergeCell ref="H41:H42"/>
    <mergeCell ref="I41:I42"/>
    <mergeCell ref="J41:J42"/>
    <mergeCell ref="K41:K42"/>
    <mergeCell ref="L37:N38"/>
    <mergeCell ref="B39:B40"/>
    <mergeCell ref="C39:C40"/>
    <mergeCell ref="D39:D40"/>
    <mergeCell ref="E39:E40"/>
    <mergeCell ref="F39:G40"/>
    <mergeCell ref="H39:H40"/>
    <mergeCell ref="I39:I40"/>
    <mergeCell ref="J39:J40"/>
    <mergeCell ref="K39:K40"/>
    <mergeCell ref="N35:N36"/>
    <mergeCell ref="B37:B38"/>
    <mergeCell ref="C37:C38"/>
    <mergeCell ref="D37:D38"/>
    <mergeCell ref="E37:E38"/>
    <mergeCell ref="F37:G38"/>
    <mergeCell ref="H37:H38"/>
    <mergeCell ref="I37:I38"/>
    <mergeCell ref="J37:J38"/>
    <mergeCell ref="K37:K38"/>
    <mergeCell ref="H35:H36"/>
    <mergeCell ref="I35:I36"/>
    <mergeCell ref="J35:J36"/>
    <mergeCell ref="K35:K36"/>
    <mergeCell ref="L35:L36"/>
    <mergeCell ref="M35:M36"/>
    <mergeCell ref="B35:B36"/>
    <mergeCell ref="C35:C36"/>
    <mergeCell ref="D35:D36"/>
    <mergeCell ref="E35:E36"/>
    <mergeCell ref="F35:F36"/>
    <mergeCell ref="G35:G36"/>
    <mergeCell ref="F33:H33"/>
    <mergeCell ref="F34:H34"/>
    <mergeCell ref="I31:I34"/>
    <mergeCell ref="K31:K34"/>
    <mergeCell ref="L31:N31"/>
    <mergeCell ref="L32:N32"/>
    <mergeCell ref="L33:N33"/>
    <mergeCell ref="L34:N34"/>
    <mergeCell ref="H26:H27"/>
    <mergeCell ref="B29:N29"/>
    <mergeCell ref="B31:B34"/>
    <mergeCell ref="C31:D31"/>
    <mergeCell ref="C32:D32"/>
    <mergeCell ref="C33:D33"/>
    <mergeCell ref="C34:D34"/>
    <mergeCell ref="E31:E34"/>
    <mergeCell ref="F31:H31"/>
    <mergeCell ref="F32:H32"/>
    <mergeCell ref="B26:B27"/>
    <mergeCell ref="C26:C27"/>
    <mergeCell ref="D26:D27"/>
    <mergeCell ref="E26:E27"/>
    <mergeCell ref="F26:F27"/>
    <mergeCell ref="G26:G27"/>
    <mergeCell ref="B24:B25"/>
    <mergeCell ref="C24:C25"/>
    <mergeCell ref="D24:D25"/>
    <mergeCell ref="E24:E25"/>
    <mergeCell ref="F24:G25"/>
    <mergeCell ref="H24:H25"/>
    <mergeCell ref="B22:B23"/>
    <mergeCell ref="C22:C23"/>
    <mergeCell ref="D22:D23"/>
    <mergeCell ref="E22:E23"/>
    <mergeCell ref="F22:G23"/>
    <mergeCell ref="H22:H23"/>
    <mergeCell ref="H18:H19"/>
    <mergeCell ref="B20:B21"/>
    <mergeCell ref="C20:C21"/>
    <mergeCell ref="D20:D21"/>
    <mergeCell ref="E20:E21"/>
    <mergeCell ref="F20:G21"/>
    <mergeCell ref="H20:H21"/>
    <mergeCell ref="B18:B19"/>
    <mergeCell ref="C18:C19"/>
    <mergeCell ref="D18:D19"/>
    <mergeCell ref="E18:E19"/>
    <mergeCell ref="F18:F19"/>
    <mergeCell ref="G18:G19"/>
    <mergeCell ref="B14:H14"/>
    <mergeCell ref="B16:B17"/>
    <mergeCell ref="C16:D16"/>
    <mergeCell ref="C17:D17"/>
    <mergeCell ref="E16:E17"/>
    <mergeCell ref="F16:H16"/>
    <mergeCell ref="F17:H17"/>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6.5703125" bestFit="1" customWidth="1"/>
    <col min="2" max="2" width="29.28515625" bestFit="1" customWidth="1"/>
    <col min="3" max="3" width="36.5703125" bestFit="1" customWidth="1"/>
    <col min="4" max="4" width="5" customWidth="1"/>
    <col min="6" max="6" width="2" customWidth="1"/>
    <col min="7" max="7" width="15.42578125" bestFit="1" customWidth="1"/>
    <col min="9" max="9" width="2" customWidth="1"/>
    <col min="13" max="13" width="14.42578125" bestFit="1" customWidth="1"/>
    <col min="14" max="14" width="7.5703125" customWidth="1"/>
    <col min="15" max="15" width="2" customWidth="1"/>
    <col min="16" max="16" width="6.5703125" customWidth="1"/>
    <col min="19" max="19" width="2" customWidth="1"/>
  </cols>
  <sheetData>
    <row r="1" spans="1:21" ht="15" customHeight="1">
      <c r="A1" s="8" t="s">
        <v>919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732</v>
      </c>
      <c r="B3" s="12"/>
      <c r="C3" s="12"/>
      <c r="D3" s="12"/>
      <c r="E3" s="12"/>
      <c r="F3" s="12"/>
      <c r="G3" s="12"/>
      <c r="H3" s="12"/>
      <c r="I3" s="12"/>
      <c r="J3" s="12"/>
      <c r="K3" s="12"/>
      <c r="L3" s="12"/>
      <c r="M3" s="12"/>
      <c r="N3" s="12"/>
      <c r="O3" s="12"/>
      <c r="P3" s="12"/>
      <c r="Q3" s="12"/>
      <c r="R3" s="12"/>
      <c r="S3" s="12"/>
      <c r="T3" s="12"/>
      <c r="U3" s="12"/>
    </row>
    <row r="4" spans="1:21">
      <c r="A4" s="13" t="s">
        <v>920</v>
      </c>
      <c r="B4" s="47" t="s">
        <v>750</v>
      </c>
      <c r="C4" s="47"/>
      <c r="D4" s="47"/>
      <c r="E4" s="47"/>
      <c r="F4" s="47"/>
      <c r="G4" s="47"/>
      <c r="H4" s="47"/>
      <c r="I4" s="47"/>
      <c r="J4" s="47"/>
      <c r="K4" s="47"/>
      <c r="L4" s="47"/>
      <c r="M4" s="47"/>
      <c r="N4" s="47"/>
      <c r="O4" s="47"/>
      <c r="P4" s="47"/>
      <c r="Q4" s="47"/>
      <c r="R4" s="47"/>
      <c r="S4" s="47"/>
      <c r="T4" s="47"/>
      <c r="U4" s="47"/>
    </row>
    <row r="5" spans="1:21">
      <c r="A5" s="13"/>
      <c r="B5" s="20"/>
      <c r="C5" s="20"/>
      <c r="D5" s="20"/>
      <c r="E5" s="20"/>
      <c r="F5" s="20"/>
      <c r="G5" s="20"/>
      <c r="H5" s="20"/>
      <c r="I5" s="20"/>
      <c r="J5" s="20"/>
      <c r="K5" s="20"/>
      <c r="L5" s="20"/>
      <c r="M5" s="20"/>
      <c r="N5" s="20"/>
      <c r="O5" s="20"/>
    </row>
    <row r="6" spans="1:21">
      <c r="A6" s="13"/>
      <c r="B6" s="16"/>
      <c r="C6" s="16"/>
      <c r="D6" s="16"/>
      <c r="E6" s="16"/>
      <c r="F6" s="16"/>
      <c r="G6" s="16"/>
      <c r="H6" s="16"/>
      <c r="I6" s="16"/>
      <c r="J6" s="16"/>
      <c r="K6" s="16"/>
      <c r="L6" s="16"/>
      <c r="M6" s="16"/>
      <c r="N6" s="16"/>
      <c r="O6" s="16"/>
    </row>
    <row r="7" spans="1:21">
      <c r="A7" s="13"/>
      <c r="B7" s="139"/>
      <c r="C7" s="109" t="s">
        <v>751</v>
      </c>
      <c r="D7" s="109"/>
      <c r="E7" s="109"/>
      <c r="F7" s="109"/>
      <c r="G7" s="109"/>
      <c r="H7" s="109"/>
      <c r="I7" s="42"/>
      <c r="J7" s="109" t="s">
        <v>752</v>
      </c>
      <c r="K7" s="109"/>
      <c r="L7" s="109"/>
      <c r="M7" s="109"/>
      <c r="N7" s="109"/>
      <c r="O7" s="109"/>
    </row>
    <row r="8" spans="1:21">
      <c r="A8" s="13"/>
      <c r="B8" s="139"/>
      <c r="C8" s="109" t="s">
        <v>76</v>
      </c>
      <c r="D8" s="109"/>
      <c r="E8" s="109"/>
      <c r="F8" s="109"/>
      <c r="G8" s="109"/>
      <c r="H8" s="109"/>
      <c r="I8" s="42"/>
      <c r="J8" s="109" t="s">
        <v>753</v>
      </c>
      <c r="K8" s="109"/>
      <c r="L8" s="109"/>
      <c r="M8" s="109"/>
      <c r="N8" s="109"/>
      <c r="O8" s="109"/>
    </row>
    <row r="9" spans="1:21">
      <c r="A9" s="13"/>
      <c r="B9" s="139"/>
      <c r="C9" s="12"/>
      <c r="D9" s="12"/>
      <c r="E9" s="12"/>
      <c r="F9" s="12"/>
      <c r="G9" s="12"/>
      <c r="H9" s="12"/>
      <c r="I9" s="42"/>
      <c r="J9" s="109" t="s">
        <v>754</v>
      </c>
      <c r="K9" s="109"/>
      <c r="L9" s="109"/>
      <c r="M9" s="109"/>
      <c r="N9" s="109"/>
      <c r="O9" s="109"/>
    </row>
    <row r="10" spans="1:21" ht="15.75" thickBot="1">
      <c r="A10" s="13"/>
      <c r="B10" s="21"/>
      <c r="C10" s="31" t="s">
        <v>755</v>
      </c>
      <c r="D10" s="31"/>
      <c r="E10" s="24"/>
      <c r="F10" s="31" t="s">
        <v>432</v>
      </c>
      <c r="G10" s="31"/>
      <c r="H10" s="31"/>
      <c r="I10" s="24"/>
      <c r="J10" s="31" t="s">
        <v>756</v>
      </c>
      <c r="K10" s="31"/>
      <c r="L10" s="24"/>
      <c r="M10" s="31" t="s">
        <v>757</v>
      </c>
      <c r="N10" s="31"/>
      <c r="O10" s="31"/>
    </row>
    <row r="11" spans="1:21">
      <c r="A11" s="13"/>
      <c r="B11" s="40" t="s">
        <v>758</v>
      </c>
      <c r="C11" s="60">
        <v>26547155</v>
      </c>
      <c r="D11" s="57"/>
      <c r="E11" s="42"/>
      <c r="F11" s="53" t="s">
        <v>258</v>
      </c>
      <c r="G11" s="60">
        <v>1996622</v>
      </c>
      <c r="H11" s="57"/>
      <c r="I11" s="42"/>
      <c r="J11" s="55" t="s">
        <v>298</v>
      </c>
      <c r="K11" s="57"/>
      <c r="L11" s="42"/>
      <c r="M11" s="53" t="s">
        <v>258</v>
      </c>
      <c r="N11" s="55" t="s">
        <v>298</v>
      </c>
      <c r="O11" s="57"/>
    </row>
    <row r="12" spans="1:21">
      <c r="A12" s="13"/>
      <c r="B12" s="40"/>
      <c r="C12" s="41"/>
      <c r="D12" s="42"/>
      <c r="E12" s="42"/>
      <c r="F12" s="44"/>
      <c r="G12" s="41"/>
      <c r="H12" s="42"/>
      <c r="I12" s="42"/>
      <c r="J12" s="43"/>
      <c r="K12" s="42"/>
      <c r="L12" s="42"/>
      <c r="M12" s="44"/>
      <c r="N12" s="43"/>
      <c r="O12" s="42"/>
    </row>
    <row r="13" spans="1:21">
      <c r="A13" s="13"/>
      <c r="B13" s="33" t="s">
        <v>759</v>
      </c>
      <c r="C13" s="72" t="s">
        <v>298</v>
      </c>
      <c r="D13" s="38"/>
      <c r="E13" s="38"/>
      <c r="F13" s="72" t="s">
        <v>298</v>
      </c>
      <c r="G13" s="72"/>
      <c r="H13" s="38"/>
      <c r="I13" s="38"/>
      <c r="J13" s="36">
        <v>3062148</v>
      </c>
      <c r="K13" s="38"/>
      <c r="L13" s="38"/>
      <c r="M13" s="36">
        <v>218123</v>
      </c>
      <c r="N13" s="36"/>
      <c r="O13" s="38"/>
    </row>
    <row r="14" spans="1:21">
      <c r="A14" s="13"/>
      <c r="B14" s="33"/>
      <c r="C14" s="72"/>
      <c r="D14" s="38"/>
      <c r="E14" s="38"/>
      <c r="F14" s="72"/>
      <c r="G14" s="72"/>
      <c r="H14" s="38"/>
      <c r="I14" s="38"/>
      <c r="J14" s="36"/>
      <c r="K14" s="38"/>
      <c r="L14" s="38"/>
      <c r="M14" s="36"/>
      <c r="N14" s="36"/>
      <c r="O14" s="38"/>
    </row>
    <row r="15" spans="1:21">
      <c r="A15" s="13"/>
      <c r="B15" s="40" t="s">
        <v>760</v>
      </c>
      <c r="C15" s="41">
        <v>4750122</v>
      </c>
      <c r="D15" s="42"/>
      <c r="E15" s="42"/>
      <c r="F15" s="41">
        <v>329607</v>
      </c>
      <c r="G15" s="41"/>
      <c r="H15" s="42"/>
      <c r="I15" s="42"/>
      <c r="J15" s="43" t="s">
        <v>298</v>
      </c>
      <c r="K15" s="42"/>
      <c r="L15" s="42"/>
      <c r="M15" s="43" t="s">
        <v>298</v>
      </c>
      <c r="N15" s="43"/>
      <c r="O15" s="42"/>
    </row>
    <row r="16" spans="1:21" ht="15.75" thickBot="1">
      <c r="A16" s="13"/>
      <c r="B16" s="40"/>
      <c r="C16" s="65"/>
      <c r="D16" s="66"/>
      <c r="E16" s="42"/>
      <c r="F16" s="65"/>
      <c r="G16" s="65"/>
      <c r="H16" s="66"/>
      <c r="I16" s="42"/>
      <c r="J16" s="105"/>
      <c r="K16" s="66"/>
      <c r="L16" s="42"/>
      <c r="M16" s="105"/>
      <c r="N16" s="105"/>
      <c r="O16" s="66"/>
    </row>
    <row r="17" spans="1:21">
      <c r="A17" s="13"/>
      <c r="B17" s="33" t="s">
        <v>142</v>
      </c>
      <c r="C17" s="37">
        <v>31297277</v>
      </c>
      <c r="D17" s="39"/>
      <c r="E17" s="38"/>
      <c r="F17" s="35" t="s">
        <v>258</v>
      </c>
      <c r="G17" s="37">
        <v>2326229</v>
      </c>
      <c r="H17" s="39"/>
      <c r="I17" s="38"/>
      <c r="J17" s="37">
        <v>3062148</v>
      </c>
      <c r="K17" s="39"/>
      <c r="L17" s="38"/>
      <c r="M17" s="35" t="s">
        <v>258</v>
      </c>
      <c r="N17" s="37">
        <v>218123</v>
      </c>
      <c r="O17" s="39"/>
    </row>
    <row r="18" spans="1:21" ht="15.75" thickBot="1">
      <c r="A18" s="13"/>
      <c r="B18" s="33"/>
      <c r="C18" s="107"/>
      <c r="D18" s="108"/>
      <c r="E18" s="38"/>
      <c r="F18" s="106"/>
      <c r="G18" s="107"/>
      <c r="H18" s="108"/>
      <c r="I18" s="38"/>
      <c r="J18" s="107"/>
      <c r="K18" s="108"/>
      <c r="L18" s="38"/>
      <c r="M18" s="106"/>
      <c r="N18" s="107"/>
      <c r="O18" s="108"/>
    </row>
    <row r="19" spans="1:21" ht="15.75" thickTop="1">
      <c r="A19" s="13"/>
      <c r="B19" s="42" t="s">
        <v>696</v>
      </c>
      <c r="C19" s="42"/>
      <c r="D19" s="42"/>
      <c r="E19" s="42"/>
      <c r="F19" s="42"/>
      <c r="G19" s="42"/>
      <c r="H19" s="42"/>
      <c r="I19" s="42"/>
      <c r="J19" s="42"/>
      <c r="K19" s="42"/>
      <c r="L19" s="42"/>
      <c r="M19" s="42"/>
      <c r="N19" s="42"/>
      <c r="O19" s="42"/>
      <c r="P19" s="42"/>
      <c r="Q19" s="42"/>
      <c r="R19" s="42"/>
      <c r="S19" s="42"/>
      <c r="T19" s="42"/>
      <c r="U19" s="42"/>
    </row>
    <row r="20" spans="1:21">
      <c r="A20" s="13"/>
      <c r="B20" s="16"/>
      <c r="C20" s="16"/>
    </row>
    <row r="21" spans="1:21" ht="102">
      <c r="A21" s="13"/>
      <c r="B21" s="45">
        <v>-1</v>
      </c>
      <c r="C21" s="19" t="s">
        <v>761</v>
      </c>
    </row>
    <row r="22" spans="1:21">
      <c r="A22" s="13"/>
      <c r="B22" s="16"/>
      <c r="C22" s="16"/>
    </row>
    <row r="23" spans="1:21" ht="191.25">
      <c r="A23" s="13"/>
      <c r="B23" s="45">
        <v>-2</v>
      </c>
      <c r="C23" s="19" t="s">
        <v>762</v>
      </c>
    </row>
    <row r="24" spans="1:21">
      <c r="A24" s="13" t="s">
        <v>921</v>
      </c>
      <c r="B24" s="47" t="s">
        <v>765</v>
      </c>
      <c r="C24" s="47"/>
      <c r="D24" s="47"/>
      <c r="E24" s="47"/>
      <c r="F24" s="47"/>
      <c r="G24" s="47"/>
      <c r="H24" s="47"/>
      <c r="I24" s="47"/>
      <c r="J24" s="47"/>
      <c r="K24" s="47"/>
      <c r="L24" s="47"/>
      <c r="M24" s="47"/>
      <c r="N24" s="47"/>
      <c r="O24" s="47"/>
      <c r="P24" s="47"/>
      <c r="Q24" s="47"/>
      <c r="R24" s="47"/>
      <c r="S24" s="47"/>
      <c r="T24" s="47"/>
      <c r="U24" s="47"/>
    </row>
    <row r="25" spans="1:21">
      <c r="A25" s="13"/>
      <c r="B25" s="20"/>
      <c r="C25" s="20"/>
      <c r="D25" s="20"/>
      <c r="E25" s="20"/>
      <c r="F25" s="20"/>
      <c r="G25" s="20"/>
      <c r="H25" s="20"/>
      <c r="I25" s="20"/>
      <c r="J25" s="20"/>
      <c r="K25" s="20"/>
      <c r="L25" s="20"/>
      <c r="M25" s="20"/>
      <c r="N25" s="20"/>
      <c r="O25" s="20"/>
      <c r="P25" s="20"/>
      <c r="Q25" s="20"/>
      <c r="R25" s="20"/>
      <c r="S25" s="20"/>
      <c r="T25" s="20"/>
      <c r="U25" s="20"/>
    </row>
    <row r="26" spans="1:21">
      <c r="A26" s="13"/>
      <c r="B26" s="16"/>
      <c r="C26" s="16"/>
      <c r="D26" s="16"/>
      <c r="E26" s="16"/>
      <c r="F26" s="16"/>
      <c r="G26" s="16"/>
      <c r="H26" s="16"/>
      <c r="I26" s="16"/>
      <c r="J26" s="16"/>
      <c r="K26" s="16"/>
      <c r="L26" s="16"/>
      <c r="M26" s="16"/>
      <c r="N26" s="16"/>
      <c r="O26" s="16"/>
      <c r="P26" s="16"/>
      <c r="Q26" s="16"/>
      <c r="R26" s="16"/>
      <c r="S26" s="16"/>
      <c r="T26" s="16"/>
      <c r="U26" s="16"/>
    </row>
    <row r="27" spans="1:21">
      <c r="A27" s="13"/>
      <c r="B27" s="139"/>
      <c r="C27" s="109" t="s">
        <v>766</v>
      </c>
      <c r="D27" s="109"/>
      <c r="E27" s="109"/>
      <c r="F27" s="42"/>
      <c r="G27" s="109" t="s">
        <v>768</v>
      </c>
      <c r="H27" s="109"/>
      <c r="I27" s="109"/>
      <c r="J27" s="109"/>
      <c r="K27" s="109"/>
      <c r="L27" s="42"/>
      <c r="M27" s="109" t="s">
        <v>769</v>
      </c>
      <c r="N27" s="109"/>
      <c r="O27" s="109"/>
      <c r="P27" s="109"/>
      <c r="Q27" s="109"/>
      <c r="R27" s="42"/>
      <c r="S27" s="109" t="s">
        <v>772</v>
      </c>
      <c r="T27" s="109"/>
      <c r="U27" s="109"/>
    </row>
    <row r="28" spans="1:21">
      <c r="A28" s="13"/>
      <c r="B28" s="139"/>
      <c r="C28" s="109" t="s">
        <v>767</v>
      </c>
      <c r="D28" s="109"/>
      <c r="E28" s="109"/>
      <c r="F28" s="42"/>
      <c r="G28" s="109" t="s">
        <v>76</v>
      </c>
      <c r="H28" s="109"/>
      <c r="I28" s="109"/>
      <c r="J28" s="109"/>
      <c r="K28" s="109"/>
      <c r="L28" s="42"/>
      <c r="M28" s="109" t="s">
        <v>770</v>
      </c>
      <c r="N28" s="109"/>
      <c r="O28" s="109"/>
      <c r="P28" s="109"/>
      <c r="Q28" s="109"/>
      <c r="R28" s="42"/>
      <c r="S28" s="109" t="s">
        <v>773</v>
      </c>
      <c r="T28" s="109"/>
      <c r="U28" s="109"/>
    </row>
    <row r="29" spans="1:21">
      <c r="A29" s="13"/>
      <c r="B29" s="139"/>
      <c r="C29" s="12"/>
      <c r="D29" s="12"/>
      <c r="E29" s="12"/>
      <c r="F29" s="42"/>
      <c r="G29" s="12"/>
      <c r="H29" s="12"/>
      <c r="I29" s="12"/>
      <c r="J29" s="12"/>
      <c r="K29" s="12"/>
      <c r="L29" s="42"/>
      <c r="M29" s="109" t="s">
        <v>771</v>
      </c>
      <c r="N29" s="109"/>
      <c r="O29" s="109"/>
      <c r="P29" s="109"/>
      <c r="Q29" s="109"/>
      <c r="R29" s="42"/>
      <c r="S29" s="12"/>
      <c r="T29" s="12"/>
      <c r="U29" s="12"/>
    </row>
    <row r="30" spans="1:21" ht="15.75" thickBot="1">
      <c r="A30" s="13"/>
      <c r="B30" s="139"/>
      <c r="C30" s="12"/>
      <c r="D30" s="12"/>
      <c r="E30" s="12"/>
      <c r="F30" s="42"/>
      <c r="G30" s="110"/>
      <c r="H30" s="110"/>
      <c r="I30" s="110"/>
      <c r="J30" s="110"/>
      <c r="K30" s="110"/>
      <c r="L30" s="42"/>
      <c r="M30" s="31" t="s">
        <v>755</v>
      </c>
      <c r="N30" s="31"/>
      <c r="O30" s="31"/>
      <c r="P30" s="31"/>
      <c r="Q30" s="31"/>
      <c r="R30" s="42"/>
      <c r="S30" s="12"/>
      <c r="T30" s="12"/>
      <c r="U30" s="12"/>
    </row>
    <row r="31" spans="1:21" ht="15.75" thickBot="1">
      <c r="A31" s="13"/>
      <c r="B31" s="154" t="s">
        <v>774</v>
      </c>
      <c r="C31" s="110"/>
      <c r="D31" s="110"/>
      <c r="E31" s="110"/>
      <c r="F31" s="42"/>
      <c r="G31" s="23" t="s">
        <v>775</v>
      </c>
      <c r="H31" s="24"/>
      <c r="I31" s="32" t="s">
        <v>776</v>
      </c>
      <c r="J31" s="32"/>
      <c r="K31" s="32"/>
      <c r="L31" s="24"/>
      <c r="M31" s="23" t="s">
        <v>775</v>
      </c>
      <c r="N31" s="24"/>
      <c r="O31" s="32" t="s">
        <v>776</v>
      </c>
      <c r="P31" s="32"/>
      <c r="Q31" s="32"/>
      <c r="R31" s="24"/>
      <c r="S31" s="110"/>
      <c r="T31" s="110"/>
      <c r="U31" s="110"/>
    </row>
    <row r="32" spans="1:21">
      <c r="A32" s="13"/>
      <c r="B32" s="155" t="s">
        <v>777</v>
      </c>
      <c r="C32" s="35" t="s">
        <v>258</v>
      </c>
      <c r="D32" s="111">
        <v>0.81</v>
      </c>
      <c r="E32" s="39"/>
      <c r="F32" s="38"/>
      <c r="G32" s="111" t="s">
        <v>778</v>
      </c>
      <c r="H32" s="38"/>
      <c r="I32" s="35" t="s">
        <v>258</v>
      </c>
      <c r="J32" s="37">
        <v>516170</v>
      </c>
      <c r="K32" s="39"/>
      <c r="L32" s="38"/>
      <c r="M32" s="111" t="s">
        <v>779</v>
      </c>
      <c r="N32" s="38"/>
      <c r="O32" s="35" t="s">
        <v>258</v>
      </c>
      <c r="P32" s="37">
        <v>43965</v>
      </c>
      <c r="Q32" s="39"/>
      <c r="R32" s="38"/>
      <c r="S32" s="35" t="s">
        <v>258</v>
      </c>
      <c r="T32" s="37">
        <v>560135</v>
      </c>
      <c r="U32" s="39"/>
    </row>
    <row r="33" spans="1:21">
      <c r="A33" s="13"/>
      <c r="B33" s="33"/>
      <c r="C33" s="34"/>
      <c r="D33" s="72"/>
      <c r="E33" s="38"/>
      <c r="F33" s="38"/>
      <c r="G33" s="72"/>
      <c r="H33" s="38"/>
      <c r="I33" s="34"/>
      <c r="J33" s="36"/>
      <c r="K33" s="38"/>
      <c r="L33" s="38"/>
      <c r="M33" s="72"/>
      <c r="N33" s="38"/>
      <c r="O33" s="34"/>
      <c r="P33" s="36"/>
      <c r="Q33" s="38"/>
      <c r="R33" s="38"/>
      <c r="S33" s="34"/>
      <c r="T33" s="36"/>
      <c r="U33" s="38"/>
    </row>
    <row r="34" spans="1:21">
      <c r="A34" s="13"/>
      <c r="B34" s="40" t="s">
        <v>780</v>
      </c>
      <c r="C34" s="43">
        <v>0.81</v>
      </c>
      <c r="D34" s="43"/>
      <c r="E34" s="42"/>
      <c r="F34" s="42"/>
      <c r="G34" s="43" t="s">
        <v>781</v>
      </c>
      <c r="H34" s="42"/>
      <c r="I34" s="41">
        <v>526747</v>
      </c>
      <c r="J34" s="41"/>
      <c r="K34" s="42"/>
      <c r="L34" s="42"/>
      <c r="M34" s="43" t="s">
        <v>782</v>
      </c>
      <c r="N34" s="42"/>
      <c r="O34" s="41">
        <v>34856</v>
      </c>
      <c r="P34" s="41"/>
      <c r="Q34" s="42"/>
      <c r="R34" s="42"/>
      <c r="S34" s="41">
        <v>561603</v>
      </c>
      <c r="T34" s="41"/>
      <c r="U34" s="42"/>
    </row>
    <row r="35" spans="1:21" ht="15.75" thickBot="1">
      <c r="A35" s="13"/>
      <c r="B35" s="40"/>
      <c r="C35" s="43"/>
      <c r="D35" s="43"/>
      <c r="E35" s="42"/>
      <c r="F35" s="42"/>
      <c r="G35" s="43"/>
      <c r="H35" s="42"/>
      <c r="I35" s="65"/>
      <c r="J35" s="65"/>
      <c r="K35" s="66"/>
      <c r="L35" s="42"/>
      <c r="M35" s="43"/>
      <c r="N35" s="42"/>
      <c r="O35" s="65"/>
      <c r="P35" s="65"/>
      <c r="Q35" s="66"/>
      <c r="R35" s="42"/>
      <c r="S35" s="65"/>
      <c r="T35" s="65"/>
      <c r="U35" s="66"/>
    </row>
    <row r="36" spans="1:21">
      <c r="A36" s="13"/>
      <c r="B36" s="71" t="s">
        <v>783</v>
      </c>
      <c r="C36" s="38"/>
      <c r="D36" s="38"/>
      <c r="E36" s="38"/>
      <c r="F36" s="38"/>
      <c r="G36" s="38"/>
      <c r="H36" s="38"/>
      <c r="I36" s="35" t="s">
        <v>258</v>
      </c>
      <c r="J36" s="37">
        <v>1042917</v>
      </c>
      <c r="K36" s="39"/>
      <c r="L36" s="38"/>
      <c r="M36" s="38"/>
      <c r="N36" s="38"/>
      <c r="O36" s="35" t="s">
        <v>258</v>
      </c>
      <c r="P36" s="37">
        <v>78821</v>
      </c>
      <c r="Q36" s="39"/>
      <c r="R36" s="38"/>
      <c r="S36" s="35" t="s">
        <v>258</v>
      </c>
      <c r="T36" s="37">
        <v>1121738</v>
      </c>
      <c r="U36" s="39"/>
    </row>
    <row r="37" spans="1:21" ht="15.75" thickBot="1">
      <c r="A37" s="13"/>
      <c r="B37" s="71"/>
      <c r="C37" s="38"/>
      <c r="D37" s="38"/>
      <c r="E37" s="38"/>
      <c r="F37" s="38"/>
      <c r="G37" s="38"/>
      <c r="H37" s="38"/>
      <c r="I37" s="106"/>
      <c r="J37" s="107"/>
      <c r="K37" s="108"/>
      <c r="L37" s="38"/>
      <c r="M37" s="38"/>
      <c r="N37" s="38"/>
      <c r="O37" s="106"/>
      <c r="P37" s="107"/>
      <c r="Q37" s="108"/>
      <c r="R37" s="38"/>
      <c r="S37" s="106"/>
      <c r="T37" s="107"/>
      <c r="U37" s="108"/>
    </row>
    <row r="38" spans="1:21" ht="15.75" thickTop="1"/>
  </sheetData>
  <mergeCells count="153">
    <mergeCell ref="A24:A37"/>
    <mergeCell ref="B24:U24"/>
    <mergeCell ref="S36:S37"/>
    <mergeCell ref="T36:T37"/>
    <mergeCell ref="U36:U37"/>
    <mergeCell ref="A1:A2"/>
    <mergeCell ref="B1:U1"/>
    <mergeCell ref="B2:U2"/>
    <mergeCell ref="B3:U3"/>
    <mergeCell ref="A4:A23"/>
    <mergeCell ref="B4:U4"/>
    <mergeCell ref="B19:U19"/>
    <mergeCell ref="M36:M37"/>
    <mergeCell ref="N36:N37"/>
    <mergeCell ref="O36:O37"/>
    <mergeCell ref="P36:P37"/>
    <mergeCell ref="Q36:Q37"/>
    <mergeCell ref="R36:R37"/>
    <mergeCell ref="U34:U35"/>
    <mergeCell ref="B36:B37"/>
    <mergeCell ref="C36:E37"/>
    <mergeCell ref="F36:F37"/>
    <mergeCell ref="G36:G37"/>
    <mergeCell ref="H36:H37"/>
    <mergeCell ref="I36:I37"/>
    <mergeCell ref="J36:J37"/>
    <mergeCell ref="K36:K37"/>
    <mergeCell ref="L36:L37"/>
    <mergeCell ref="M34:M35"/>
    <mergeCell ref="N34:N35"/>
    <mergeCell ref="O34:P35"/>
    <mergeCell ref="Q34:Q35"/>
    <mergeCell ref="R34:R35"/>
    <mergeCell ref="S34:T35"/>
    <mergeCell ref="U32:U33"/>
    <mergeCell ref="B34:B35"/>
    <mergeCell ref="C34:D35"/>
    <mergeCell ref="E34:E35"/>
    <mergeCell ref="F34:F35"/>
    <mergeCell ref="G34:G35"/>
    <mergeCell ref="H34:H35"/>
    <mergeCell ref="I34:J35"/>
    <mergeCell ref="K34:K35"/>
    <mergeCell ref="L34:L35"/>
    <mergeCell ref="O32:O33"/>
    <mergeCell ref="P32:P33"/>
    <mergeCell ref="Q32:Q33"/>
    <mergeCell ref="R32:R33"/>
    <mergeCell ref="S32:S33"/>
    <mergeCell ref="T32:T33"/>
    <mergeCell ref="I32:I33"/>
    <mergeCell ref="J32:J33"/>
    <mergeCell ref="K32:K33"/>
    <mergeCell ref="L32:L33"/>
    <mergeCell ref="M32:M33"/>
    <mergeCell ref="N32:N33"/>
    <mergeCell ref="S31:U31"/>
    <mergeCell ref="I31:K31"/>
    <mergeCell ref="O31:Q31"/>
    <mergeCell ref="B32:B33"/>
    <mergeCell ref="C32:C33"/>
    <mergeCell ref="D32:D33"/>
    <mergeCell ref="E32:E33"/>
    <mergeCell ref="F32:F33"/>
    <mergeCell ref="G32:G33"/>
    <mergeCell ref="H32:H33"/>
    <mergeCell ref="M28:Q28"/>
    <mergeCell ref="M29:Q29"/>
    <mergeCell ref="M30:Q30"/>
    <mergeCell ref="R27:R30"/>
    <mergeCell ref="S27:U27"/>
    <mergeCell ref="S28:U28"/>
    <mergeCell ref="S29:U29"/>
    <mergeCell ref="S30:U30"/>
    <mergeCell ref="C31:E31"/>
    <mergeCell ref="F27:F31"/>
    <mergeCell ref="G27:K27"/>
    <mergeCell ref="G28:K28"/>
    <mergeCell ref="G29:K29"/>
    <mergeCell ref="G30:K30"/>
    <mergeCell ref="N17:N18"/>
    <mergeCell ref="O17:O18"/>
    <mergeCell ref="B25:U25"/>
    <mergeCell ref="B27:B30"/>
    <mergeCell ref="C27:E27"/>
    <mergeCell ref="C28:E28"/>
    <mergeCell ref="C29:E29"/>
    <mergeCell ref="C30:E30"/>
    <mergeCell ref="L27:L30"/>
    <mergeCell ref="M27:Q27"/>
    <mergeCell ref="H17:H18"/>
    <mergeCell ref="I17:I18"/>
    <mergeCell ref="J17:J18"/>
    <mergeCell ref="K17:K18"/>
    <mergeCell ref="L17:L18"/>
    <mergeCell ref="M17:M18"/>
    <mergeCell ref="B17:B18"/>
    <mergeCell ref="C17:C18"/>
    <mergeCell ref="D17:D18"/>
    <mergeCell ref="E17:E18"/>
    <mergeCell ref="F17:F18"/>
    <mergeCell ref="G17:G18"/>
    <mergeCell ref="I15:I16"/>
    <mergeCell ref="J15:J16"/>
    <mergeCell ref="K15:K16"/>
    <mergeCell ref="L15:L16"/>
    <mergeCell ref="M15:N16"/>
    <mergeCell ref="O15:O16"/>
    <mergeCell ref="K13:K14"/>
    <mergeCell ref="L13:L14"/>
    <mergeCell ref="M13:N14"/>
    <mergeCell ref="O13:O14"/>
    <mergeCell ref="B15:B16"/>
    <mergeCell ref="C15:C16"/>
    <mergeCell ref="D15:D16"/>
    <mergeCell ref="E15:E16"/>
    <mergeCell ref="F15:G16"/>
    <mergeCell ref="H15:H16"/>
    <mergeCell ref="N11:N12"/>
    <mergeCell ref="O11:O12"/>
    <mergeCell ref="B13:B14"/>
    <mergeCell ref="C13:C14"/>
    <mergeCell ref="D13:D14"/>
    <mergeCell ref="E13:E14"/>
    <mergeCell ref="F13:G14"/>
    <mergeCell ref="H13:H14"/>
    <mergeCell ref="I13:I14"/>
    <mergeCell ref="J13:J14"/>
    <mergeCell ref="H11:H12"/>
    <mergeCell ref="I11:I12"/>
    <mergeCell ref="J11:J12"/>
    <mergeCell ref="K11:K12"/>
    <mergeCell ref="L11:L12"/>
    <mergeCell ref="M11:M12"/>
    <mergeCell ref="C10:D10"/>
    <mergeCell ref="F10:H10"/>
    <mergeCell ref="J10:K10"/>
    <mergeCell ref="M10:O10"/>
    <mergeCell ref="B11:B12"/>
    <mergeCell ref="C11:C12"/>
    <mergeCell ref="D11:D12"/>
    <mergeCell ref="E11:E12"/>
    <mergeCell ref="F11:F12"/>
    <mergeCell ref="G11:G12"/>
    <mergeCell ref="B5:O5"/>
    <mergeCell ref="B7:B9"/>
    <mergeCell ref="C7:H7"/>
    <mergeCell ref="C8:H8"/>
    <mergeCell ref="C9:H9"/>
    <mergeCell ref="I7:I9"/>
    <mergeCell ref="J7:O7"/>
    <mergeCell ref="J8:O8"/>
    <mergeCell ref="J9:O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36.5703125" customWidth="1"/>
    <col min="3" max="3" width="2.85546875" customWidth="1"/>
    <col min="4" max="4" width="13.28515625" customWidth="1"/>
    <col min="5" max="5" width="2.140625" customWidth="1"/>
    <col min="6" max="6" width="13.28515625" customWidth="1"/>
    <col min="7" max="7" width="2.85546875" customWidth="1"/>
    <col min="8" max="8" width="11.7109375" customWidth="1"/>
    <col min="9" max="9" width="2.140625" customWidth="1"/>
    <col min="10" max="10" width="13.28515625" customWidth="1"/>
    <col min="11" max="11" width="2.85546875" customWidth="1"/>
    <col min="12" max="12" width="11" customWidth="1"/>
    <col min="13" max="13" width="2.140625" customWidth="1"/>
  </cols>
  <sheetData>
    <row r="1" spans="1:13" ht="15" customHeight="1">
      <c r="A1" s="8" t="s">
        <v>922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789</v>
      </c>
      <c r="B3" s="12"/>
      <c r="C3" s="12"/>
      <c r="D3" s="12"/>
      <c r="E3" s="12"/>
      <c r="F3" s="12"/>
      <c r="G3" s="12"/>
      <c r="H3" s="12"/>
      <c r="I3" s="12"/>
      <c r="J3" s="12"/>
      <c r="K3" s="12"/>
      <c r="L3" s="12"/>
      <c r="M3" s="12"/>
    </row>
    <row r="4" spans="1:13" ht="25.5" customHeight="1">
      <c r="A4" s="13" t="s">
        <v>923</v>
      </c>
      <c r="B4" s="47" t="s">
        <v>924</v>
      </c>
      <c r="C4" s="47"/>
      <c r="D4" s="47"/>
      <c r="E4" s="47"/>
      <c r="F4" s="47"/>
      <c r="G4" s="47"/>
      <c r="H4" s="47"/>
      <c r="I4" s="47"/>
      <c r="J4" s="47"/>
      <c r="K4" s="47"/>
      <c r="L4" s="47"/>
      <c r="M4" s="47"/>
    </row>
    <row r="5" spans="1:13">
      <c r="A5" s="13"/>
      <c r="B5" s="20"/>
      <c r="C5" s="20"/>
      <c r="D5" s="20"/>
      <c r="E5" s="20"/>
      <c r="F5" s="20"/>
      <c r="G5" s="20"/>
      <c r="H5" s="20"/>
      <c r="I5" s="20"/>
      <c r="J5" s="20"/>
      <c r="K5" s="20"/>
      <c r="L5" s="20"/>
      <c r="M5" s="20"/>
    </row>
    <row r="6" spans="1:13">
      <c r="A6" s="13"/>
      <c r="B6" s="16"/>
      <c r="C6" s="16"/>
      <c r="D6" s="16"/>
      <c r="E6" s="16"/>
      <c r="F6" s="16"/>
      <c r="G6" s="16"/>
      <c r="H6" s="16"/>
      <c r="I6" s="16"/>
      <c r="J6" s="16"/>
      <c r="K6" s="16"/>
      <c r="L6" s="16"/>
      <c r="M6" s="16"/>
    </row>
    <row r="7" spans="1:13" ht="15.75" thickBot="1">
      <c r="A7" s="13"/>
      <c r="B7" s="21"/>
      <c r="C7" s="31" t="s">
        <v>256</v>
      </c>
      <c r="D7" s="31"/>
      <c r="E7" s="31"/>
      <c r="F7" s="31"/>
      <c r="G7" s="31"/>
      <c r="H7" s="31"/>
      <c r="I7" s="31"/>
      <c r="J7" s="31"/>
      <c r="K7" s="31"/>
      <c r="L7" s="31"/>
      <c r="M7" s="31"/>
    </row>
    <row r="8" spans="1:13" ht="15.75" thickBot="1">
      <c r="A8" s="13"/>
      <c r="B8" s="21"/>
      <c r="C8" s="32">
        <v>2013</v>
      </c>
      <c r="D8" s="32"/>
      <c r="E8" s="32"/>
      <c r="F8" s="24"/>
      <c r="G8" s="32">
        <v>2012</v>
      </c>
      <c r="H8" s="32"/>
      <c r="I8" s="32"/>
      <c r="J8" s="24"/>
      <c r="K8" s="32">
        <v>2011</v>
      </c>
      <c r="L8" s="32"/>
      <c r="M8" s="32"/>
    </row>
    <row r="9" spans="1:13">
      <c r="A9" s="13"/>
      <c r="B9" s="33" t="s">
        <v>791</v>
      </c>
      <c r="C9" s="35" t="s">
        <v>258</v>
      </c>
      <c r="D9" s="37">
        <v>529342</v>
      </c>
      <c r="E9" s="39"/>
      <c r="F9" s="38"/>
      <c r="G9" s="35" t="s">
        <v>258</v>
      </c>
      <c r="H9" s="37">
        <v>541182</v>
      </c>
      <c r="I9" s="39"/>
      <c r="J9" s="38"/>
      <c r="K9" s="35" t="s">
        <v>258</v>
      </c>
      <c r="L9" s="37">
        <v>493734</v>
      </c>
      <c r="M9" s="39"/>
    </row>
    <row r="10" spans="1:13">
      <c r="A10" s="13"/>
      <c r="B10" s="33"/>
      <c r="C10" s="34"/>
      <c r="D10" s="36"/>
      <c r="E10" s="38"/>
      <c r="F10" s="38"/>
      <c r="G10" s="34"/>
      <c r="H10" s="36"/>
      <c r="I10" s="38"/>
      <c r="J10" s="38"/>
      <c r="K10" s="34"/>
      <c r="L10" s="36"/>
      <c r="M10" s="38"/>
    </row>
    <row r="11" spans="1:13">
      <c r="A11" s="13"/>
      <c r="B11" s="28" t="s">
        <v>792</v>
      </c>
      <c r="C11" s="43" t="s">
        <v>793</v>
      </c>
      <c r="D11" s="43"/>
      <c r="E11" s="30" t="s">
        <v>263</v>
      </c>
      <c r="F11" s="24"/>
      <c r="G11" s="43" t="s">
        <v>794</v>
      </c>
      <c r="H11" s="43"/>
      <c r="I11" s="30" t="s">
        <v>263</v>
      </c>
      <c r="J11" s="24"/>
      <c r="K11" s="43" t="s">
        <v>795</v>
      </c>
      <c r="L11" s="43"/>
      <c r="M11" s="30" t="s">
        <v>263</v>
      </c>
    </row>
    <row r="12" spans="1:13">
      <c r="A12" s="13" t="s">
        <v>925</v>
      </c>
      <c r="B12" s="47" t="s">
        <v>796</v>
      </c>
      <c r="C12" s="47"/>
      <c r="D12" s="47"/>
      <c r="E12" s="47"/>
      <c r="F12" s="47"/>
      <c r="G12" s="47"/>
      <c r="H12" s="47"/>
      <c r="I12" s="47"/>
      <c r="J12" s="47"/>
      <c r="K12" s="47"/>
      <c r="L12" s="47"/>
      <c r="M12" s="47"/>
    </row>
    <row r="13" spans="1:13">
      <c r="A13" s="13"/>
      <c r="B13" s="20"/>
      <c r="C13" s="20"/>
      <c r="D13" s="20"/>
      <c r="E13" s="20"/>
      <c r="F13" s="20"/>
      <c r="G13" s="20"/>
      <c r="H13" s="20"/>
      <c r="I13" s="20"/>
    </row>
    <row r="14" spans="1:13">
      <c r="A14" s="13"/>
      <c r="B14" s="16"/>
      <c r="C14" s="16"/>
      <c r="D14" s="16"/>
      <c r="E14" s="16"/>
      <c r="F14" s="16"/>
      <c r="G14" s="16"/>
      <c r="H14" s="16"/>
      <c r="I14" s="16"/>
    </row>
    <row r="15" spans="1:13">
      <c r="A15" s="13"/>
      <c r="B15" s="42"/>
      <c r="C15" s="109" t="s">
        <v>797</v>
      </c>
      <c r="D15" s="109"/>
      <c r="E15" s="109"/>
      <c r="F15" s="42"/>
      <c r="G15" s="109" t="s">
        <v>797</v>
      </c>
      <c r="H15" s="109"/>
      <c r="I15" s="109"/>
    </row>
    <row r="16" spans="1:13">
      <c r="A16" s="13"/>
      <c r="B16" s="42"/>
      <c r="C16" s="109" t="s">
        <v>798</v>
      </c>
      <c r="D16" s="109"/>
      <c r="E16" s="109"/>
      <c r="F16" s="42"/>
      <c r="G16" s="109" t="s">
        <v>800</v>
      </c>
      <c r="H16" s="109"/>
      <c r="I16" s="109"/>
    </row>
    <row r="17" spans="1:9" ht="15.75" thickBot="1">
      <c r="A17" s="13"/>
      <c r="B17" s="42"/>
      <c r="C17" s="31" t="s">
        <v>799</v>
      </c>
      <c r="D17" s="31"/>
      <c r="E17" s="31"/>
      <c r="F17" s="42"/>
      <c r="G17" s="31" t="s">
        <v>801</v>
      </c>
      <c r="H17" s="31"/>
      <c r="I17" s="31"/>
    </row>
    <row r="18" spans="1:9">
      <c r="A18" s="13"/>
      <c r="B18" s="33">
        <v>2014</v>
      </c>
      <c r="C18" s="35" t="s">
        <v>258</v>
      </c>
      <c r="D18" s="37">
        <v>454655</v>
      </c>
      <c r="E18" s="39"/>
      <c r="F18" s="38"/>
      <c r="G18" s="35" t="s">
        <v>258</v>
      </c>
      <c r="H18" s="111" t="s">
        <v>802</v>
      </c>
      <c r="I18" s="35" t="s">
        <v>263</v>
      </c>
    </row>
    <row r="19" spans="1:9">
      <c r="A19" s="13"/>
      <c r="B19" s="33"/>
      <c r="C19" s="34"/>
      <c r="D19" s="36"/>
      <c r="E19" s="38"/>
      <c r="F19" s="38"/>
      <c r="G19" s="34"/>
      <c r="H19" s="72"/>
      <c r="I19" s="34"/>
    </row>
    <row r="20" spans="1:9">
      <c r="A20" s="13"/>
      <c r="B20" s="40">
        <v>2015</v>
      </c>
      <c r="C20" s="41">
        <v>364701</v>
      </c>
      <c r="D20" s="41"/>
      <c r="E20" s="42"/>
      <c r="F20" s="42"/>
      <c r="G20" s="43" t="s">
        <v>803</v>
      </c>
      <c r="H20" s="43"/>
      <c r="I20" s="44" t="s">
        <v>263</v>
      </c>
    </row>
    <row r="21" spans="1:9">
      <c r="A21" s="13"/>
      <c r="B21" s="40"/>
      <c r="C21" s="41"/>
      <c r="D21" s="41"/>
      <c r="E21" s="42"/>
      <c r="F21" s="42"/>
      <c r="G21" s="43"/>
      <c r="H21" s="43"/>
      <c r="I21" s="44"/>
    </row>
    <row r="22" spans="1:9">
      <c r="A22" s="13"/>
      <c r="B22" s="33">
        <v>2016</v>
      </c>
      <c r="C22" s="36">
        <v>283849</v>
      </c>
      <c r="D22" s="36"/>
      <c r="E22" s="38"/>
      <c r="F22" s="38"/>
      <c r="G22" s="72" t="s">
        <v>804</v>
      </c>
      <c r="H22" s="72"/>
      <c r="I22" s="34" t="s">
        <v>263</v>
      </c>
    </row>
    <row r="23" spans="1:9">
      <c r="A23" s="13"/>
      <c r="B23" s="33"/>
      <c r="C23" s="36"/>
      <c r="D23" s="36"/>
      <c r="E23" s="38"/>
      <c r="F23" s="38"/>
      <c r="G23" s="72"/>
      <c r="H23" s="72"/>
      <c r="I23" s="34"/>
    </row>
    <row r="24" spans="1:9">
      <c r="A24" s="13"/>
      <c r="B24" s="40">
        <v>2017</v>
      </c>
      <c r="C24" s="41">
        <v>219043</v>
      </c>
      <c r="D24" s="41"/>
      <c r="E24" s="42"/>
      <c r="F24" s="42"/>
      <c r="G24" s="43" t="s">
        <v>805</v>
      </c>
      <c r="H24" s="43"/>
      <c r="I24" s="44" t="s">
        <v>263</v>
      </c>
    </row>
    <row r="25" spans="1:9">
      <c r="A25" s="13"/>
      <c r="B25" s="40"/>
      <c r="C25" s="41"/>
      <c r="D25" s="41"/>
      <c r="E25" s="42"/>
      <c r="F25" s="42"/>
      <c r="G25" s="43"/>
      <c r="H25" s="43"/>
      <c r="I25" s="44"/>
    </row>
    <row r="26" spans="1:9">
      <c r="A26" s="13"/>
      <c r="B26" s="33">
        <v>2018</v>
      </c>
      <c r="C26" s="36">
        <v>163549</v>
      </c>
      <c r="D26" s="36"/>
      <c r="E26" s="38"/>
      <c r="F26" s="38"/>
      <c r="G26" s="72" t="s">
        <v>806</v>
      </c>
      <c r="H26" s="72"/>
      <c r="I26" s="34" t="s">
        <v>263</v>
      </c>
    </row>
    <row r="27" spans="1:9">
      <c r="A27" s="13"/>
      <c r="B27" s="33"/>
      <c r="C27" s="36"/>
      <c r="D27" s="36"/>
      <c r="E27" s="38"/>
      <c r="F27" s="38"/>
      <c r="G27" s="72"/>
      <c r="H27" s="72"/>
      <c r="I27" s="34"/>
    </row>
    <row r="28" spans="1:9">
      <c r="A28" s="13"/>
      <c r="B28" s="40" t="s">
        <v>807</v>
      </c>
      <c r="C28" s="41">
        <v>674603</v>
      </c>
      <c r="D28" s="41"/>
      <c r="E28" s="42"/>
      <c r="F28" s="42"/>
      <c r="G28" s="43" t="s">
        <v>808</v>
      </c>
      <c r="H28" s="43"/>
      <c r="I28" s="44" t="s">
        <v>263</v>
      </c>
    </row>
    <row r="29" spans="1:9" ht="15.75" thickBot="1">
      <c r="A29" s="13"/>
      <c r="B29" s="40"/>
      <c r="C29" s="65"/>
      <c r="D29" s="65"/>
      <c r="E29" s="66"/>
      <c r="F29" s="42"/>
      <c r="G29" s="105"/>
      <c r="H29" s="105"/>
      <c r="I29" s="120"/>
    </row>
    <row r="30" spans="1:9">
      <c r="A30" s="13"/>
      <c r="B30" s="38"/>
      <c r="C30" s="35" t="s">
        <v>258</v>
      </c>
      <c r="D30" s="37">
        <v>2160400</v>
      </c>
      <c r="E30" s="39"/>
      <c r="F30" s="38"/>
      <c r="G30" s="35" t="s">
        <v>258</v>
      </c>
      <c r="H30" s="111" t="s">
        <v>809</v>
      </c>
      <c r="I30" s="35" t="s">
        <v>263</v>
      </c>
    </row>
    <row r="31" spans="1:9" ht="15.75" thickBot="1">
      <c r="A31" s="13"/>
      <c r="B31" s="38"/>
      <c r="C31" s="106"/>
      <c r="D31" s="107"/>
      <c r="E31" s="108"/>
      <c r="F31" s="38"/>
      <c r="G31" s="106"/>
      <c r="H31" s="150"/>
      <c r="I31" s="106"/>
    </row>
    <row r="32" spans="1:9" ht="15.75" thickTop="1"/>
  </sheetData>
  <mergeCells count="83">
    <mergeCell ref="H30:H31"/>
    <mergeCell ref="I30:I31"/>
    <mergeCell ref="A1:A2"/>
    <mergeCell ref="B1:M1"/>
    <mergeCell ref="B2:M2"/>
    <mergeCell ref="B3:M3"/>
    <mergeCell ref="A4:A11"/>
    <mergeCell ref="B4:M4"/>
    <mergeCell ref="A12:A31"/>
    <mergeCell ref="B12:M1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G15:I15"/>
    <mergeCell ref="G16:I16"/>
    <mergeCell ref="G17:I17"/>
    <mergeCell ref="B18:B19"/>
    <mergeCell ref="C18:C19"/>
    <mergeCell ref="D18:D19"/>
    <mergeCell ref="E18:E19"/>
    <mergeCell ref="F18:F19"/>
    <mergeCell ref="G18:G19"/>
    <mergeCell ref="H18:H19"/>
    <mergeCell ref="M9:M10"/>
    <mergeCell ref="C11:D11"/>
    <mergeCell ref="G11:H11"/>
    <mergeCell ref="K11:L11"/>
    <mergeCell ref="B13:I13"/>
    <mergeCell ref="B15:B17"/>
    <mergeCell ref="C15:E15"/>
    <mergeCell ref="C16:E16"/>
    <mergeCell ref="C17:E17"/>
    <mergeCell ref="F15:F17"/>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showGridLines="0" workbookViewId="0"/>
  </sheetViews>
  <sheetFormatPr defaultRowHeight="15"/>
  <cols>
    <col min="1" max="3" width="36.5703125" bestFit="1" customWidth="1"/>
    <col min="4" max="4" width="10.140625" bestFit="1" customWidth="1"/>
    <col min="6" max="6" width="3" customWidth="1"/>
    <col min="7" max="7" width="2.7109375" customWidth="1"/>
    <col min="8" max="8" width="10.140625" bestFit="1" customWidth="1"/>
    <col min="9" max="9" width="3" customWidth="1"/>
    <col min="10" max="10" width="2.7109375" customWidth="1"/>
    <col min="11" max="11" width="2" customWidth="1"/>
    <col min="12" max="12" width="10.140625" bestFit="1" customWidth="1"/>
    <col min="15" max="15" width="2" customWidth="1"/>
    <col min="16" max="16" width="10.140625" bestFit="1" customWidth="1"/>
    <col min="19" max="19" width="2" customWidth="1"/>
    <col min="20" max="20" width="8.85546875" customWidth="1"/>
    <col min="23" max="23" width="2" customWidth="1"/>
    <col min="24" max="24" width="6.42578125" customWidth="1"/>
    <col min="25" max="25" width="1.5703125" customWidth="1"/>
    <col min="27" max="27" width="2" customWidth="1"/>
    <col min="28" max="28" width="9.85546875" bestFit="1" customWidth="1"/>
  </cols>
  <sheetData>
    <row r="1" spans="1:29" ht="15" customHeight="1">
      <c r="A1" s="8" t="s">
        <v>926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821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927</v>
      </c>
      <c r="B4" s="47" t="s">
        <v>928</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c r="A5" s="13"/>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c r="A7" s="13"/>
      <c r="B7" s="156" t="s">
        <v>256</v>
      </c>
      <c r="C7" s="42"/>
      <c r="D7" s="42"/>
      <c r="E7" s="42"/>
      <c r="F7" s="24"/>
      <c r="G7" s="42"/>
      <c r="H7" s="42"/>
      <c r="I7" s="42"/>
      <c r="J7" s="24"/>
      <c r="K7" s="42"/>
      <c r="L7" s="42"/>
      <c r="M7" s="42"/>
      <c r="N7" s="24"/>
      <c r="O7" s="139"/>
      <c r="P7" s="139"/>
      <c r="Q7" s="139"/>
      <c r="R7" s="24"/>
      <c r="S7" s="139"/>
      <c r="T7" s="139"/>
      <c r="U7" s="139"/>
      <c r="V7" s="24"/>
      <c r="W7" s="139"/>
      <c r="X7" s="139"/>
      <c r="Y7" s="139"/>
      <c r="Z7" s="24"/>
      <c r="AA7" s="139"/>
      <c r="AB7" s="139"/>
      <c r="AC7" s="139"/>
    </row>
    <row r="8" spans="1:29">
      <c r="A8" s="13"/>
      <c r="B8" s="158">
        <v>2013</v>
      </c>
      <c r="C8" s="109" t="s">
        <v>388</v>
      </c>
      <c r="D8" s="109"/>
      <c r="E8" s="109"/>
      <c r="F8" s="42"/>
      <c r="G8" s="109" t="s">
        <v>825</v>
      </c>
      <c r="H8" s="109"/>
      <c r="I8" s="109"/>
      <c r="J8" s="42"/>
      <c r="K8" s="109" t="s">
        <v>827</v>
      </c>
      <c r="L8" s="109"/>
      <c r="M8" s="109"/>
      <c r="N8" s="42"/>
      <c r="O8" s="109" t="s">
        <v>398</v>
      </c>
      <c r="P8" s="109"/>
      <c r="Q8" s="109"/>
      <c r="R8" s="42"/>
      <c r="S8" s="109" t="s">
        <v>401</v>
      </c>
      <c r="T8" s="109"/>
      <c r="U8" s="109"/>
      <c r="V8" s="42"/>
      <c r="W8" s="109" t="s">
        <v>494</v>
      </c>
      <c r="X8" s="109"/>
      <c r="Y8" s="109"/>
      <c r="Z8" s="42"/>
      <c r="AA8" s="109" t="s">
        <v>142</v>
      </c>
      <c r="AB8" s="109"/>
      <c r="AC8" s="109"/>
    </row>
    <row r="9" spans="1:29">
      <c r="A9" s="13"/>
      <c r="B9" s="158"/>
      <c r="C9" s="109" t="s">
        <v>389</v>
      </c>
      <c r="D9" s="109"/>
      <c r="E9" s="109"/>
      <c r="F9" s="42"/>
      <c r="G9" s="109" t="s">
        <v>826</v>
      </c>
      <c r="H9" s="109"/>
      <c r="I9" s="109"/>
      <c r="J9" s="42"/>
      <c r="K9" s="109" t="s">
        <v>828</v>
      </c>
      <c r="L9" s="109"/>
      <c r="M9" s="109"/>
      <c r="N9" s="42"/>
      <c r="O9" s="109"/>
      <c r="P9" s="109"/>
      <c r="Q9" s="109"/>
      <c r="R9" s="42"/>
      <c r="S9" s="109"/>
      <c r="T9" s="109"/>
      <c r="U9" s="109"/>
      <c r="V9" s="42"/>
      <c r="W9" s="109"/>
      <c r="X9" s="109"/>
      <c r="Y9" s="109"/>
      <c r="Z9" s="42"/>
      <c r="AA9" s="109"/>
      <c r="AB9" s="109"/>
      <c r="AC9" s="109"/>
    </row>
    <row r="10" spans="1:29" ht="15.75" thickBot="1">
      <c r="A10" s="13"/>
      <c r="B10" s="158"/>
      <c r="C10" s="110"/>
      <c r="D10" s="110"/>
      <c r="E10" s="110"/>
      <c r="F10" s="42"/>
      <c r="G10" s="110"/>
      <c r="H10" s="110"/>
      <c r="I10" s="110"/>
      <c r="J10" s="42"/>
      <c r="K10" s="31" t="s">
        <v>829</v>
      </c>
      <c r="L10" s="31"/>
      <c r="M10" s="31"/>
      <c r="N10" s="42"/>
      <c r="O10" s="31"/>
      <c r="P10" s="31"/>
      <c r="Q10" s="31"/>
      <c r="R10" s="42"/>
      <c r="S10" s="31"/>
      <c r="T10" s="31"/>
      <c r="U10" s="31"/>
      <c r="V10" s="42"/>
      <c r="W10" s="31"/>
      <c r="X10" s="31"/>
      <c r="Y10" s="31"/>
      <c r="Z10" s="42"/>
      <c r="AA10" s="31"/>
      <c r="AB10" s="31"/>
      <c r="AC10" s="31"/>
    </row>
    <row r="11" spans="1:29">
      <c r="A11" s="13"/>
      <c r="B11" s="87" t="s">
        <v>830</v>
      </c>
      <c r="C11" s="100" t="s">
        <v>258</v>
      </c>
      <c r="D11" s="101">
        <v>5686370</v>
      </c>
      <c r="E11" s="39"/>
      <c r="F11" s="38"/>
      <c r="G11" s="100" t="s">
        <v>258</v>
      </c>
      <c r="H11" s="101">
        <v>6165663</v>
      </c>
      <c r="I11" s="39"/>
      <c r="J11" s="38"/>
      <c r="K11" s="100" t="s">
        <v>258</v>
      </c>
      <c r="L11" s="101">
        <v>4739483</v>
      </c>
      <c r="M11" s="39"/>
      <c r="N11" s="38"/>
      <c r="O11" s="100" t="s">
        <v>258</v>
      </c>
      <c r="P11" s="101">
        <v>6806615</v>
      </c>
      <c r="Q11" s="39"/>
      <c r="R11" s="38"/>
      <c r="S11" s="100" t="s">
        <v>258</v>
      </c>
      <c r="T11" s="101">
        <v>5143073</v>
      </c>
      <c r="U11" s="39"/>
      <c r="V11" s="38"/>
      <c r="W11" s="100" t="s">
        <v>258</v>
      </c>
      <c r="X11" s="101">
        <v>21606</v>
      </c>
      <c r="Y11" s="39"/>
      <c r="Z11" s="38"/>
      <c r="AA11" s="100" t="s">
        <v>258</v>
      </c>
      <c r="AB11" s="101">
        <v>28562810</v>
      </c>
      <c r="AC11" s="39"/>
    </row>
    <row r="12" spans="1:29">
      <c r="A12" s="13"/>
      <c r="B12" s="87"/>
      <c r="C12" s="159"/>
      <c r="D12" s="160"/>
      <c r="E12" s="64"/>
      <c r="F12" s="38"/>
      <c r="G12" s="159"/>
      <c r="H12" s="160"/>
      <c r="I12" s="64"/>
      <c r="J12" s="38"/>
      <c r="K12" s="159"/>
      <c r="L12" s="160"/>
      <c r="M12" s="64"/>
      <c r="N12" s="38"/>
      <c r="O12" s="159"/>
      <c r="P12" s="160"/>
      <c r="Q12" s="64"/>
      <c r="R12" s="38"/>
      <c r="S12" s="159"/>
      <c r="T12" s="160"/>
      <c r="U12" s="64"/>
      <c r="V12" s="38"/>
      <c r="W12" s="159"/>
      <c r="X12" s="160"/>
      <c r="Y12" s="64"/>
      <c r="Z12" s="38"/>
      <c r="AA12" s="159"/>
      <c r="AB12" s="160"/>
      <c r="AC12" s="64"/>
    </row>
    <row r="13" spans="1:29">
      <c r="A13" s="13"/>
      <c r="B13" s="161" t="s">
        <v>831</v>
      </c>
      <c r="C13" s="86">
        <v>65857</v>
      </c>
      <c r="D13" s="86"/>
      <c r="E13" s="42"/>
      <c r="F13" s="42"/>
      <c r="G13" s="86">
        <v>64844</v>
      </c>
      <c r="H13" s="86"/>
      <c r="I13" s="42"/>
      <c r="J13" s="42"/>
      <c r="K13" s="86">
        <v>62048</v>
      </c>
      <c r="L13" s="86"/>
      <c r="M13" s="42"/>
      <c r="N13" s="42"/>
      <c r="O13" s="86">
        <v>81888</v>
      </c>
      <c r="P13" s="86"/>
      <c r="Q13" s="42"/>
      <c r="R13" s="42"/>
      <c r="S13" s="86">
        <v>50360</v>
      </c>
      <c r="T13" s="86"/>
      <c r="U13" s="42"/>
      <c r="V13" s="42"/>
      <c r="W13" s="85" t="s">
        <v>298</v>
      </c>
      <c r="X13" s="85"/>
      <c r="Y13" s="42"/>
      <c r="Z13" s="42"/>
      <c r="AA13" s="86">
        <v>324997</v>
      </c>
      <c r="AB13" s="86"/>
      <c r="AC13" s="42"/>
    </row>
    <row r="14" spans="1:29">
      <c r="A14" s="13"/>
      <c r="B14" s="161"/>
      <c r="C14" s="86"/>
      <c r="D14" s="86"/>
      <c r="E14" s="42"/>
      <c r="F14" s="42"/>
      <c r="G14" s="86"/>
      <c r="H14" s="86"/>
      <c r="I14" s="42"/>
      <c r="J14" s="42"/>
      <c r="K14" s="86"/>
      <c r="L14" s="86"/>
      <c r="M14" s="42"/>
      <c r="N14" s="42"/>
      <c r="O14" s="86"/>
      <c r="P14" s="86"/>
      <c r="Q14" s="42"/>
      <c r="R14" s="42"/>
      <c r="S14" s="86"/>
      <c r="T14" s="86"/>
      <c r="U14" s="42"/>
      <c r="V14" s="42"/>
      <c r="W14" s="85"/>
      <c r="X14" s="85"/>
      <c r="Y14" s="42"/>
      <c r="Z14" s="42"/>
      <c r="AA14" s="86"/>
      <c r="AB14" s="86"/>
      <c r="AC14" s="42"/>
    </row>
    <row r="15" spans="1:29">
      <c r="A15" s="13"/>
      <c r="B15" s="162" t="s">
        <v>832</v>
      </c>
      <c r="C15" s="89">
        <v>785543</v>
      </c>
      <c r="D15" s="89"/>
      <c r="E15" s="38"/>
      <c r="F15" s="38"/>
      <c r="G15" s="89">
        <v>1002785</v>
      </c>
      <c r="H15" s="89"/>
      <c r="I15" s="38"/>
      <c r="J15" s="38"/>
      <c r="K15" s="89">
        <v>594417</v>
      </c>
      <c r="L15" s="89"/>
      <c r="M15" s="38"/>
      <c r="N15" s="38"/>
      <c r="O15" s="89">
        <v>985375</v>
      </c>
      <c r="P15" s="89"/>
      <c r="Q15" s="38"/>
      <c r="R15" s="38"/>
      <c r="S15" s="89">
        <v>970560</v>
      </c>
      <c r="T15" s="89"/>
      <c r="U15" s="38"/>
      <c r="V15" s="38"/>
      <c r="W15" s="88" t="s">
        <v>298</v>
      </c>
      <c r="X15" s="88"/>
      <c r="Y15" s="38"/>
      <c r="Z15" s="38"/>
      <c r="AA15" s="89">
        <v>4338680</v>
      </c>
      <c r="AB15" s="89"/>
      <c r="AC15" s="38"/>
    </row>
    <row r="16" spans="1:29">
      <c r="A16" s="13"/>
      <c r="B16" s="162"/>
      <c r="C16" s="89"/>
      <c r="D16" s="89"/>
      <c r="E16" s="38"/>
      <c r="F16" s="38"/>
      <c r="G16" s="89"/>
      <c r="H16" s="89"/>
      <c r="I16" s="38"/>
      <c r="J16" s="38"/>
      <c r="K16" s="89"/>
      <c r="L16" s="89"/>
      <c r="M16" s="38"/>
      <c r="N16" s="38"/>
      <c r="O16" s="89"/>
      <c r="P16" s="89"/>
      <c r="Q16" s="38"/>
      <c r="R16" s="38"/>
      <c r="S16" s="89"/>
      <c r="T16" s="89"/>
      <c r="U16" s="38"/>
      <c r="V16" s="38"/>
      <c r="W16" s="88"/>
      <c r="X16" s="88"/>
      <c r="Y16" s="38"/>
      <c r="Z16" s="38"/>
      <c r="AA16" s="89"/>
      <c r="AB16" s="89"/>
      <c r="AC16" s="38"/>
    </row>
    <row r="17" spans="1:29">
      <c r="A17" s="13"/>
      <c r="B17" s="161" t="s">
        <v>833</v>
      </c>
      <c r="C17" s="86">
        <v>712074</v>
      </c>
      <c r="D17" s="86"/>
      <c r="E17" s="42"/>
      <c r="F17" s="42"/>
      <c r="G17" s="86">
        <v>176601</v>
      </c>
      <c r="H17" s="86"/>
      <c r="I17" s="42"/>
      <c r="J17" s="42"/>
      <c r="K17" s="86">
        <v>552888</v>
      </c>
      <c r="L17" s="86"/>
      <c r="M17" s="42"/>
      <c r="N17" s="42"/>
      <c r="O17" s="86">
        <v>667415</v>
      </c>
      <c r="P17" s="86"/>
      <c r="Q17" s="42"/>
      <c r="R17" s="42"/>
      <c r="S17" s="86">
        <v>617743</v>
      </c>
      <c r="T17" s="86"/>
      <c r="U17" s="42"/>
      <c r="V17" s="42"/>
      <c r="W17" s="85" t="s">
        <v>834</v>
      </c>
      <c r="X17" s="85"/>
      <c r="Y17" s="84" t="s">
        <v>263</v>
      </c>
      <c r="Z17" s="42"/>
      <c r="AA17" s="86">
        <v>2671756</v>
      </c>
      <c r="AB17" s="86"/>
      <c r="AC17" s="42"/>
    </row>
    <row r="18" spans="1:29">
      <c r="A18" s="13"/>
      <c r="B18" s="161"/>
      <c r="C18" s="86"/>
      <c r="D18" s="86"/>
      <c r="E18" s="42"/>
      <c r="F18" s="42"/>
      <c r="G18" s="86"/>
      <c r="H18" s="86"/>
      <c r="I18" s="42"/>
      <c r="J18" s="42"/>
      <c r="K18" s="86"/>
      <c r="L18" s="86"/>
      <c r="M18" s="42"/>
      <c r="N18" s="42"/>
      <c r="O18" s="86"/>
      <c r="P18" s="86"/>
      <c r="Q18" s="42"/>
      <c r="R18" s="42"/>
      <c r="S18" s="86"/>
      <c r="T18" s="86"/>
      <c r="U18" s="42"/>
      <c r="V18" s="42"/>
      <c r="W18" s="85"/>
      <c r="X18" s="85"/>
      <c r="Y18" s="84"/>
      <c r="Z18" s="42"/>
      <c r="AA18" s="86"/>
      <c r="AB18" s="86"/>
      <c r="AC18" s="42"/>
    </row>
    <row r="19" spans="1:29">
      <c r="A19" s="13"/>
      <c r="B19" s="157">
        <v>2012</v>
      </c>
      <c r="C19" s="38"/>
      <c r="D19" s="38"/>
      <c r="E19" s="38"/>
      <c r="F19" s="27"/>
      <c r="G19" s="38"/>
      <c r="H19" s="38"/>
      <c r="I19" s="38"/>
      <c r="J19" s="27"/>
      <c r="K19" s="38"/>
      <c r="L19" s="38"/>
      <c r="M19" s="38"/>
      <c r="N19" s="27"/>
      <c r="O19" s="38"/>
      <c r="P19" s="38"/>
      <c r="Q19" s="38"/>
      <c r="R19" s="27"/>
      <c r="S19" s="38"/>
      <c r="T19" s="38"/>
      <c r="U19" s="38"/>
      <c r="V19" s="27"/>
      <c r="W19" s="38"/>
      <c r="X19" s="38"/>
      <c r="Y19" s="38"/>
      <c r="Z19" s="27"/>
      <c r="AA19" s="38"/>
      <c r="AB19" s="38"/>
      <c r="AC19" s="38"/>
    </row>
    <row r="20" spans="1:29">
      <c r="A20" s="13"/>
      <c r="B20" s="84" t="s">
        <v>830</v>
      </c>
      <c r="C20" s="84" t="s">
        <v>258</v>
      </c>
      <c r="D20" s="86">
        <v>5906724</v>
      </c>
      <c r="E20" s="42"/>
      <c r="F20" s="42"/>
      <c r="G20" s="84" t="s">
        <v>258</v>
      </c>
      <c r="H20" s="86">
        <v>5842776</v>
      </c>
      <c r="I20" s="42"/>
      <c r="J20" s="42"/>
      <c r="K20" s="84" t="s">
        <v>258</v>
      </c>
      <c r="L20" s="86">
        <v>4255631</v>
      </c>
      <c r="M20" s="42"/>
      <c r="N20" s="42"/>
      <c r="O20" s="84" t="s">
        <v>258</v>
      </c>
      <c r="P20" s="86">
        <v>6562974</v>
      </c>
      <c r="Q20" s="42"/>
      <c r="R20" s="42"/>
      <c r="S20" s="84" t="s">
        <v>258</v>
      </c>
      <c r="T20" s="86">
        <v>5275001</v>
      </c>
      <c r="U20" s="42"/>
      <c r="V20" s="42"/>
      <c r="W20" s="84" t="s">
        <v>258</v>
      </c>
      <c r="X20" s="86">
        <v>19224</v>
      </c>
      <c r="Y20" s="42"/>
      <c r="Z20" s="42"/>
      <c r="AA20" s="84" t="s">
        <v>258</v>
      </c>
      <c r="AB20" s="86">
        <v>27862330</v>
      </c>
      <c r="AC20" s="42"/>
    </row>
    <row r="21" spans="1:29">
      <c r="A21" s="13"/>
      <c r="B21" s="84"/>
      <c r="C21" s="84"/>
      <c r="D21" s="86"/>
      <c r="E21" s="42"/>
      <c r="F21" s="42"/>
      <c r="G21" s="84"/>
      <c r="H21" s="86"/>
      <c r="I21" s="42"/>
      <c r="J21" s="42"/>
      <c r="K21" s="84"/>
      <c r="L21" s="86"/>
      <c r="M21" s="42"/>
      <c r="N21" s="42"/>
      <c r="O21" s="84"/>
      <c r="P21" s="86"/>
      <c r="Q21" s="42"/>
      <c r="R21" s="42"/>
      <c r="S21" s="84"/>
      <c r="T21" s="86"/>
      <c r="U21" s="42"/>
      <c r="V21" s="42"/>
      <c r="W21" s="84"/>
      <c r="X21" s="86"/>
      <c r="Y21" s="42"/>
      <c r="Z21" s="42"/>
      <c r="AA21" s="84"/>
      <c r="AB21" s="86"/>
      <c r="AC21" s="42"/>
    </row>
    <row r="22" spans="1:29">
      <c r="A22" s="13"/>
      <c r="B22" s="162" t="s">
        <v>831</v>
      </c>
      <c r="C22" s="89">
        <v>64202</v>
      </c>
      <c r="D22" s="89"/>
      <c r="E22" s="38"/>
      <c r="F22" s="38"/>
      <c r="G22" s="89">
        <v>63251</v>
      </c>
      <c r="H22" s="89"/>
      <c r="I22" s="38"/>
      <c r="J22" s="38"/>
      <c r="K22" s="89">
        <v>61994</v>
      </c>
      <c r="L22" s="89"/>
      <c r="M22" s="38"/>
      <c r="N22" s="38"/>
      <c r="O22" s="89">
        <v>72532</v>
      </c>
      <c r="P22" s="89"/>
      <c r="Q22" s="38"/>
      <c r="R22" s="38"/>
      <c r="S22" s="89">
        <v>56013</v>
      </c>
      <c r="T22" s="89"/>
      <c r="U22" s="38"/>
      <c r="V22" s="38"/>
      <c r="W22" s="88" t="s">
        <v>298</v>
      </c>
      <c r="X22" s="88"/>
      <c r="Y22" s="38"/>
      <c r="Z22" s="38"/>
      <c r="AA22" s="89">
        <v>317992</v>
      </c>
      <c r="AB22" s="89"/>
      <c r="AC22" s="38"/>
    </row>
    <row r="23" spans="1:29">
      <c r="A23" s="13"/>
      <c r="B23" s="162"/>
      <c r="C23" s="89"/>
      <c r="D23" s="89"/>
      <c r="E23" s="38"/>
      <c r="F23" s="38"/>
      <c r="G23" s="89"/>
      <c r="H23" s="89"/>
      <c r="I23" s="38"/>
      <c r="J23" s="38"/>
      <c r="K23" s="89"/>
      <c r="L23" s="89"/>
      <c r="M23" s="38"/>
      <c r="N23" s="38"/>
      <c r="O23" s="89"/>
      <c r="P23" s="89"/>
      <c r="Q23" s="38"/>
      <c r="R23" s="38"/>
      <c r="S23" s="89"/>
      <c r="T23" s="89"/>
      <c r="U23" s="38"/>
      <c r="V23" s="38"/>
      <c r="W23" s="88"/>
      <c r="X23" s="88"/>
      <c r="Y23" s="38"/>
      <c r="Z23" s="38"/>
      <c r="AA23" s="89"/>
      <c r="AB23" s="89"/>
      <c r="AC23" s="38"/>
    </row>
    <row r="24" spans="1:29">
      <c r="A24" s="13"/>
      <c r="B24" s="161" t="s">
        <v>832</v>
      </c>
      <c r="C24" s="86">
        <v>845411</v>
      </c>
      <c r="D24" s="86"/>
      <c r="E24" s="42"/>
      <c r="F24" s="42"/>
      <c r="G24" s="86">
        <v>809633</v>
      </c>
      <c r="H24" s="86"/>
      <c r="I24" s="42"/>
      <c r="J24" s="42"/>
      <c r="K24" s="86">
        <v>376125</v>
      </c>
      <c r="L24" s="86"/>
      <c r="M24" s="42"/>
      <c r="N24" s="42"/>
      <c r="O24" s="86">
        <v>863860</v>
      </c>
      <c r="P24" s="86"/>
      <c r="Q24" s="42"/>
      <c r="R24" s="42"/>
      <c r="S24" s="86">
        <v>976519</v>
      </c>
      <c r="T24" s="86"/>
      <c r="U24" s="42"/>
      <c r="V24" s="42"/>
      <c r="W24" s="85" t="s">
        <v>298</v>
      </c>
      <c r="X24" s="85"/>
      <c r="Y24" s="42"/>
      <c r="Z24" s="42"/>
      <c r="AA24" s="86">
        <v>3871548</v>
      </c>
      <c r="AB24" s="86"/>
      <c r="AC24" s="42"/>
    </row>
    <row r="25" spans="1:29">
      <c r="A25" s="13"/>
      <c r="B25" s="161"/>
      <c r="C25" s="86"/>
      <c r="D25" s="86"/>
      <c r="E25" s="42"/>
      <c r="F25" s="42"/>
      <c r="G25" s="86"/>
      <c r="H25" s="86"/>
      <c r="I25" s="42"/>
      <c r="J25" s="42"/>
      <c r="K25" s="86"/>
      <c r="L25" s="86"/>
      <c r="M25" s="42"/>
      <c r="N25" s="42"/>
      <c r="O25" s="86"/>
      <c r="P25" s="86"/>
      <c r="Q25" s="42"/>
      <c r="R25" s="42"/>
      <c r="S25" s="86"/>
      <c r="T25" s="86"/>
      <c r="U25" s="42"/>
      <c r="V25" s="42"/>
      <c r="W25" s="85"/>
      <c r="X25" s="85"/>
      <c r="Y25" s="42"/>
      <c r="Z25" s="42"/>
      <c r="AA25" s="86"/>
      <c r="AB25" s="86"/>
      <c r="AC25" s="42"/>
    </row>
    <row r="26" spans="1:29">
      <c r="A26" s="13"/>
      <c r="B26" s="162" t="s">
        <v>833</v>
      </c>
      <c r="C26" s="89">
        <v>582652</v>
      </c>
      <c r="D26" s="89"/>
      <c r="E26" s="38"/>
      <c r="F26" s="38"/>
      <c r="G26" s="89">
        <v>215741</v>
      </c>
      <c r="H26" s="89"/>
      <c r="I26" s="38"/>
      <c r="J26" s="38"/>
      <c r="K26" s="89">
        <v>477536</v>
      </c>
      <c r="L26" s="89"/>
      <c r="M26" s="38"/>
      <c r="N26" s="38"/>
      <c r="O26" s="89">
        <v>533522</v>
      </c>
      <c r="P26" s="89"/>
      <c r="Q26" s="38"/>
      <c r="R26" s="38"/>
      <c r="S26" s="89">
        <v>484095</v>
      </c>
      <c r="T26" s="89"/>
      <c r="U26" s="38"/>
      <c r="V26" s="38"/>
      <c r="W26" s="88" t="s">
        <v>835</v>
      </c>
      <c r="X26" s="88"/>
      <c r="Y26" s="87" t="s">
        <v>263</v>
      </c>
      <c r="Z26" s="38"/>
      <c r="AA26" s="89">
        <v>2201989</v>
      </c>
      <c r="AB26" s="89"/>
      <c r="AC26" s="38"/>
    </row>
    <row r="27" spans="1:29">
      <c r="A27" s="13"/>
      <c r="B27" s="162"/>
      <c r="C27" s="89"/>
      <c r="D27" s="89"/>
      <c r="E27" s="38"/>
      <c r="F27" s="38"/>
      <c r="G27" s="89"/>
      <c r="H27" s="89"/>
      <c r="I27" s="38"/>
      <c r="J27" s="38"/>
      <c r="K27" s="89"/>
      <c r="L27" s="89"/>
      <c r="M27" s="38"/>
      <c r="N27" s="38"/>
      <c r="O27" s="89"/>
      <c r="P27" s="89"/>
      <c r="Q27" s="38"/>
      <c r="R27" s="38"/>
      <c r="S27" s="89"/>
      <c r="T27" s="89"/>
      <c r="U27" s="38"/>
      <c r="V27" s="38"/>
      <c r="W27" s="88"/>
      <c r="X27" s="88"/>
      <c r="Y27" s="87"/>
      <c r="Z27" s="38"/>
      <c r="AA27" s="89"/>
      <c r="AB27" s="89"/>
      <c r="AC27" s="38"/>
    </row>
    <row r="28" spans="1:29">
      <c r="A28" s="13"/>
      <c r="B28" s="156">
        <v>2011</v>
      </c>
      <c r="C28" s="84"/>
      <c r="D28" s="84"/>
      <c r="E28" s="84"/>
      <c r="F28" s="24"/>
      <c r="G28" s="84"/>
      <c r="H28" s="84"/>
      <c r="I28" s="84"/>
      <c r="J28" s="24"/>
      <c r="K28" s="84"/>
      <c r="L28" s="84"/>
      <c r="M28" s="84"/>
      <c r="N28" s="24"/>
      <c r="O28" s="84"/>
      <c r="P28" s="84"/>
      <c r="Q28" s="84"/>
      <c r="R28" s="24"/>
      <c r="S28" s="84"/>
      <c r="T28" s="84"/>
      <c r="U28" s="84"/>
      <c r="V28" s="24"/>
      <c r="W28" s="84"/>
      <c r="X28" s="84"/>
      <c r="Y28" s="84"/>
      <c r="Z28" s="24"/>
      <c r="AA28" s="84"/>
      <c r="AB28" s="84"/>
      <c r="AC28" s="84"/>
    </row>
    <row r="29" spans="1:29">
      <c r="A29" s="13"/>
      <c r="B29" s="87" t="s">
        <v>830</v>
      </c>
      <c r="C29" s="87" t="s">
        <v>258</v>
      </c>
      <c r="D29" s="89">
        <v>5434024</v>
      </c>
      <c r="E29" s="38"/>
      <c r="F29" s="38"/>
      <c r="G29" s="87" t="s">
        <v>258</v>
      </c>
      <c r="H29" s="89">
        <v>5380674</v>
      </c>
      <c r="I29" s="38"/>
      <c r="J29" s="38"/>
      <c r="K29" s="87" t="s">
        <v>258</v>
      </c>
      <c r="L29" s="89">
        <v>3861146</v>
      </c>
      <c r="M29" s="38"/>
      <c r="N29" s="38"/>
      <c r="O29" s="87" t="s">
        <v>258</v>
      </c>
      <c r="P29" s="89">
        <v>5931333</v>
      </c>
      <c r="Q29" s="38"/>
      <c r="R29" s="38"/>
      <c r="S29" s="87" t="s">
        <v>258</v>
      </c>
      <c r="T29" s="89">
        <v>4882248</v>
      </c>
      <c r="U29" s="38"/>
      <c r="V29" s="38"/>
      <c r="W29" s="87" t="s">
        <v>258</v>
      </c>
      <c r="X29" s="89">
        <v>17611</v>
      </c>
      <c r="Y29" s="38"/>
      <c r="Z29" s="38"/>
      <c r="AA29" s="87" t="s">
        <v>258</v>
      </c>
      <c r="AB29" s="89">
        <v>25507036</v>
      </c>
      <c r="AC29" s="38"/>
    </row>
    <row r="30" spans="1:29">
      <c r="A30" s="13"/>
      <c r="B30" s="87"/>
      <c r="C30" s="87"/>
      <c r="D30" s="89"/>
      <c r="E30" s="38"/>
      <c r="F30" s="38"/>
      <c r="G30" s="87"/>
      <c r="H30" s="89"/>
      <c r="I30" s="38"/>
      <c r="J30" s="38"/>
      <c r="K30" s="87"/>
      <c r="L30" s="89"/>
      <c r="M30" s="38"/>
      <c r="N30" s="38"/>
      <c r="O30" s="87"/>
      <c r="P30" s="89"/>
      <c r="Q30" s="38"/>
      <c r="R30" s="38"/>
      <c r="S30" s="87"/>
      <c r="T30" s="89"/>
      <c r="U30" s="38"/>
      <c r="V30" s="38"/>
      <c r="W30" s="87"/>
      <c r="X30" s="89"/>
      <c r="Y30" s="38"/>
      <c r="Z30" s="38"/>
      <c r="AA30" s="87"/>
      <c r="AB30" s="89"/>
      <c r="AC30" s="38"/>
    </row>
    <row r="31" spans="1:29">
      <c r="A31" s="13"/>
      <c r="B31" s="161" t="s">
        <v>831</v>
      </c>
      <c r="C31" s="86">
        <v>63524</v>
      </c>
      <c r="D31" s="86"/>
      <c r="E31" s="42"/>
      <c r="F31" s="42"/>
      <c r="G31" s="86">
        <v>56256</v>
      </c>
      <c r="H31" s="86"/>
      <c r="I31" s="42"/>
      <c r="J31" s="42"/>
      <c r="K31" s="86">
        <v>56207</v>
      </c>
      <c r="L31" s="86"/>
      <c r="M31" s="42"/>
      <c r="N31" s="42"/>
      <c r="O31" s="86">
        <v>68136</v>
      </c>
      <c r="P31" s="86"/>
      <c r="Q31" s="42"/>
      <c r="R31" s="42"/>
      <c r="S31" s="86">
        <v>53426</v>
      </c>
      <c r="T31" s="86"/>
      <c r="U31" s="42"/>
      <c r="V31" s="42"/>
      <c r="W31" s="85" t="s">
        <v>298</v>
      </c>
      <c r="X31" s="85"/>
      <c r="Y31" s="42"/>
      <c r="Z31" s="42"/>
      <c r="AA31" s="86">
        <v>297549</v>
      </c>
      <c r="AB31" s="86"/>
      <c r="AC31" s="42"/>
    </row>
    <row r="32" spans="1:29">
      <c r="A32" s="13"/>
      <c r="B32" s="161"/>
      <c r="C32" s="86"/>
      <c r="D32" s="86"/>
      <c r="E32" s="42"/>
      <c r="F32" s="42"/>
      <c r="G32" s="86"/>
      <c r="H32" s="86"/>
      <c r="I32" s="42"/>
      <c r="J32" s="42"/>
      <c r="K32" s="86"/>
      <c r="L32" s="86"/>
      <c r="M32" s="42"/>
      <c r="N32" s="42"/>
      <c r="O32" s="86"/>
      <c r="P32" s="86"/>
      <c r="Q32" s="42"/>
      <c r="R32" s="42"/>
      <c r="S32" s="86"/>
      <c r="T32" s="86"/>
      <c r="U32" s="42"/>
      <c r="V32" s="42"/>
      <c r="W32" s="85"/>
      <c r="X32" s="85"/>
      <c r="Y32" s="42"/>
      <c r="Z32" s="42"/>
      <c r="AA32" s="86"/>
      <c r="AB32" s="86"/>
      <c r="AC32" s="42"/>
    </row>
    <row r="33" spans="1:29">
      <c r="A33" s="13"/>
      <c r="B33" s="162" t="s">
        <v>832</v>
      </c>
      <c r="C33" s="89">
        <v>727761</v>
      </c>
      <c r="D33" s="89"/>
      <c r="E33" s="38"/>
      <c r="F33" s="38"/>
      <c r="G33" s="89">
        <v>898287</v>
      </c>
      <c r="H33" s="89"/>
      <c r="I33" s="38"/>
      <c r="J33" s="38"/>
      <c r="K33" s="89">
        <v>318430</v>
      </c>
      <c r="L33" s="89"/>
      <c r="M33" s="38"/>
      <c r="N33" s="38"/>
      <c r="O33" s="89">
        <v>679716</v>
      </c>
      <c r="P33" s="89"/>
      <c r="Q33" s="38"/>
      <c r="R33" s="38"/>
      <c r="S33" s="89">
        <v>846263</v>
      </c>
      <c r="T33" s="89"/>
      <c r="U33" s="38"/>
      <c r="V33" s="38"/>
      <c r="W33" s="88" t="s">
        <v>298</v>
      </c>
      <c r="X33" s="88"/>
      <c r="Y33" s="38"/>
      <c r="Z33" s="38"/>
      <c r="AA33" s="89">
        <v>3470457</v>
      </c>
      <c r="AB33" s="89"/>
      <c r="AC33" s="38"/>
    </row>
    <row r="34" spans="1:29">
      <c r="A34" s="13"/>
      <c r="B34" s="162"/>
      <c r="C34" s="89"/>
      <c r="D34" s="89"/>
      <c r="E34" s="38"/>
      <c r="F34" s="38"/>
      <c r="G34" s="89"/>
      <c r="H34" s="89"/>
      <c r="I34" s="38"/>
      <c r="J34" s="38"/>
      <c r="K34" s="89"/>
      <c r="L34" s="89"/>
      <c r="M34" s="38"/>
      <c r="N34" s="38"/>
      <c r="O34" s="89"/>
      <c r="P34" s="89"/>
      <c r="Q34" s="38"/>
      <c r="R34" s="38"/>
      <c r="S34" s="89"/>
      <c r="T34" s="89"/>
      <c r="U34" s="38"/>
      <c r="V34" s="38"/>
      <c r="W34" s="88"/>
      <c r="X34" s="88"/>
      <c r="Y34" s="38"/>
      <c r="Z34" s="38"/>
      <c r="AA34" s="89"/>
      <c r="AB34" s="89"/>
      <c r="AC34" s="38"/>
    </row>
    <row r="35" spans="1:29">
      <c r="A35" s="13"/>
      <c r="B35" s="161" t="s">
        <v>833</v>
      </c>
      <c r="C35" s="86">
        <v>556190</v>
      </c>
      <c r="D35" s="86"/>
      <c r="E35" s="42"/>
      <c r="F35" s="42"/>
      <c r="G35" s="86">
        <v>189611</v>
      </c>
      <c r="H35" s="86"/>
      <c r="I35" s="42"/>
      <c r="J35" s="42"/>
      <c r="K35" s="86">
        <v>576505</v>
      </c>
      <c r="L35" s="86"/>
      <c r="M35" s="42"/>
      <c r="N35" s="42"/>
      <c r="O35" s="86">
        <v>579616</v>
      </c>
      <c r="P35" s="86"/>
      <c r="Q35" s="42"/>
      <c r="R35" s="42"/>
      <c r="S35" s="86">
        <v>642250</v>
      </c>
      <c r="T35" s="86"/>
      <c r="U35" s="42"/>
      <c r="V35" s="42"/>
      <c r="W35" s="85" t="s">
        <v>836</v>
      </c>
      <c r="X35" s="85"/>
      <c r="Y35" s="84" t="s">
        <v>263</v>
      </c>
      <c r="Z35" s="42"/>
      <c r="AA35" s="86">
        <v>2458068</v>
      </c>
      <c r="AB35" s="86"/>
      <c r="AC35" s="42"/>
    </row>
    <row r="36" spans="1:29">
      <c r="A36" s="13"/>
      <c r="B36" s="161"/>
      <c r="C36" s="86"/>
      <c r="D36" s="86"/>
      <c r="E36" s="42"/>
      <c r="F36" s="42"/>
      <c r="G36" s="86"/>
      <c r="H36" s="86"/>
      <c r="I36" s="42"/>
      <c r="J36" s="42"/>
      <c r="K36" s="86"/>
      <c r="L36" s="86"/>
      <c r="M36" s="42"/>
      <c r="N36" s="42"/>
      <c r="O36" s="86"/>
      <c r="P36" s="86"/>
      <c r="Q36" s="42"/>
      <c r="R36" s="42"/>
      <c r="S36" s="86"/>
      <c r="T36" s="86"/>
      <c r="U36" s="42"/>
      <c r="V36" s="42"/>
      <c r="W36" s="85"/>
      <c r="X36" s="85"/>
      <c r="Y36" s="84"/>
      <c r="Z36" s="42"/>
      <c r="AA36" s="86"/>
      <c r="AB36" s="86"/>
      <c r="AC36" s="42"/>
    </row>
    <row r="37" spans="1:29">
      <c r="A37" s="13"/>
      <c r="B37" s="48" t="s">
        <v>837</v>
      </c>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row>
    <row r="38" spans="1:29">
      <c r="A38" s="13"/>
      <c r="B38" s="16"/>
      <c r="C38" s="16"/>
    </row>
    <row r="39" spans="1:29" ht="63.75">
      <c r="A39" s="13"/>
      <c r="B39" s="45">
        <v>-1</v>
      </c>
      <c r="C39" s="19" t="s">
        <v>838</v>
      </c>
    </row>
    <row r="40" spans="1:29">
      <c r="A40" s="13"/>
      <c r="B40" s="16"/>
      <c r="C40" s="16"/>
    </row>
    <row r="41" spans="1:29" ht="114.75">
      <c r="A41" s="13"/>
      <c r="B41" s="45">
        <v>-2</v>
      </c>
      <c r="C41" s="19" t="s">
        <v>839</v>
      </c>
    </row>
    <row r="42" spans="1:29">
      <c r="A42" s="13"/>
      <c r="B42" s="47" t="s">
        <v>840</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row>
    <row r="43" spans="1:29">
      <c r="A43" s="13" t="s">
        <v>929</v>
      </c>
      <c r="B43" s="47" t="s">
        <v>841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row>
    <row r="44" spans="1:29">
      <c r="A44" s="13"/>
      <c r="B44" s="20"/>
      <c r="C44" s="20"/>
      <c r="D44" s="20"/>
      <c r="E44" s="20"/>
      <c r="F44" s="20"/>
      <c r="G44" s="20"/>
      <c r="H44" s="20"/>
      <c r="I44" s="20"/>
      <c r="J44" s="20"/>
      <c r="K44" s="20"/>
      <c r="L44" s="20"/>
      <c r="M44" s="20"/>
      <c r="N44" s="20"/>
      <c r="O44" s="20"/>
      <c r="P44" s="20"/>
      <c r="Q44" s="20"/>
    </row>
    <row r="45" spans="1:29">
      <c r="A45" s="13"/>
      <c r="B45" s="16"/>
      <c r="C45" s="16"/>
      <c r="D45" s="16"/>
      <c r="E45" s="16"/>
      <c r="F45" s="16"/>
      <c r="G45" s="16"/>
      <c r="H45" s="16"/>
      <c r="I45" s="16"/>
      <c r="J45" s="16"/>
      <c r="K45" s="16"/>
      <c r="L45" s="16"/>
      <c r="M45" s="16"/>
      <c r="N45" s="16"/>
      <c r="O45" s="16"/>
      <c r="P45" s="16"/>
      <c r="Q45" s="16"/>
    </row>
    <row r="46" spans="1:29" ht="15.75" thickBot="1">
      <c r="A46" s="13"/>
      <c r="B46" s="156" t="s">
        <v>256</v>
      </c>
      <c r="C46" s="31" t="s">
        <v>842</v>
      </c>
      <c r="D46" s="31"/>
      <c r="E46" s="31"/>
      <c r="F46" s="24"/>
      <c r="G46" s="31" t="s">
        <v>843</v>
      </c>
      <c r="H46" s="31"/>
      <c r="I46" s="31"/>
      <c r="J46" s="24"/>
      <c r="K46" s="31" t="s">
        <v>844</v>
      </c>
      <c r="L46" s="31"/>
      <c r="M46" s="31"/>
      <c r="N46" s="24"/>
      <c r="O46" s="31" t="s">
        <v>142</v>
      </c>
      <c r="P46" s="31"/>
      <c r="Q46" s="31"/>
    </row>
    <row r="47" spans="1:29">
      <c r="A47" s="13"/>
      <c r="B47" s="157">
        <v>2013</v>
      </c>
      <c r="C47" s="39"/>
      <c r="D47" s="39"/>
      <c r="E47" s="39"/>
      <c r="F47" s="27"/>
      <c r="G47" s="39"/>
      <c r="H47" s="39"/>
      <c r="I47" s="39"/>
      <c r="J47" s="27"/>
      <c r="K47" s="39"/>
      <c r="L47" s="39"/>
      <c r="M47" s="39"/>
      <c r="N47" s="27"/>
      <c r="O47" s="39"/>
      <c r="P47" s="39"/>
      <c r="Q47" s="39"/>
    </row>
    <row r="48" spans="1:29">
      <c r="A48" s="13"/>
      <c r="B48" s="40" t="s">
        <v>830</v>
      </c>
      <c r="C48" s="44" t="s">
        <v>258</v>
      </c>
      <c r="D48" s="41">
        <v>13518623</v>
      </c>
      <c r="E48" s="42"/>
      <c r="F48" s="42"/>
      <c r="G48" s="44" t="s">
        <v>258</v>
      </c>
      <c r="H48" s="41">
        <v>11047417</v>
      </c>
      <c r="I48" s="42"/>
      <c r="J48" s="42"/>
      <c r="K48" s="44" t="s">
        <v>258</v>
      </c>
      <c r="L48" s="41">
        <v>3996770</v>
      </c>
      <c r="M48" s="42"/>
      <c r="N48" s="42"/>
      <c r="O48" s="44" t="s">
        <v>258</v>
      </c>
      <c r="P48" s="41">
        <v>28562810</v>
      </c>
      <c r="Q48" s="42"/>
    </row>
    <row r="49" spans="1:17">
      <c r="A49" s="13"/>
      <c r="B49" s="40"/>
      <c r="C49" s="44"/>
      <c r="D49" s="41"/>
      <c r="E49" s="42"/>
      <c r="F49" s="42"/>
      <c r="G49" s="44"/>
      <c r="H49" s="41"/>
      <c r="I49" s="42"/>
      <c r="J49" s="42"/>
      <c r="K49" s="44"/>
      <c r="L49" s="41"/>
      <c r="M49" s="42"/>
      <c r="N49" s="42"/>
      <c r="O49" s="44"/>
      <c r="P49" s="41"/>
      <c r="Q49" s="42"/>
    </row>
    <row r="50" spans="1:17">
      <c r="A50" s="13"/>
      <c r="B50" s="33" t="s">
        <v>91</v>
      </c>
      <c r="C50" s="36">
        <v>972217</v>
      </c>
      <c r="D50" s="36"/>
      <c r="E50" s="38"/>
      <c r="F50" s="38"/>
      <c r="G50" s="36">
        <v>576178</v>
      </c>
      <c r="H50" s="36"/>
      <c r="I50" s="38"/>
      <c r="J50" s="38"/>
      <c r="K50" s="36">
        <v>283080</v>
      </c>
      <c r="L50" s="36"/>
      <c r="M50" s="38"/>
      <c r="N50" s="38"/>
      <c r="O50" s="36">
        <v>1831475</v>
      </c>
      <c r="P50" s="36"/>
      <c r="Q50" s="38"/>
    </row>
    <row r="51" spans="1:17" ht="15.75" thickBot="1">
      <c r="A51" s="13"/>
      <c r="B51" s="33"/>
      <c r="C51" s="51"/>
      <c r="D51" s="51"/>
      <c r="E51" s="52"/>
      <c r="F51" s="38"/>
      <c r="G51" s="51"/>
      <c r="H51" s="51"/>
      <c r="I51" s="52"/>
      <c r="J51" s="38"/>
      <c r="K51" s="51"/>
      <c r="L51" s="51"/>
      <c r="M51" s="52"/>
      <c r="N51" s="38"/>
      <c r="O51" s="51"/>
      <c r="P51" s="51"/>
      <c r="Q51" s="52"/>
    </row>
    <row r="52" spans="1:17">
      <c r="A52" s="13"/>
      <c r="B52" s="70" t="s">
        <v>92</v>
      </c>
      <c r="C52" s="60">
        <v>14490840</v>
      </c>
      <c r="D52" s="60"/>
      <c r="E52" s="57"/>
      <c r="F52" s="42"/>
      <c r="G52" s="60">
        <v>11623595</v>
      </c>
      <c r="H52" s="60"/>
      <c r="I52" s="57"/>
      <c r="J52" s="42"/>
      <c r="K52" s="60">
        <v>4279850</v>
      </c>
      <c r="L52" s="60"/>
      <c r="M52" s="57"/>
      <c r="N52" s="42"/>
      <c r="O52" s="60">
        <v>30394285</v>
      </c>
      <c r="P52" s="60"/>
      <c r="Q52" s="57"/>
    </row>
    <row r="53" spans="1:17" ht="15.75" thickBot="1">
      <c r="A53" s="13"/>
      <c r="B53" s="70"/>
      <c r="C53" s="61"/>
      <c r="D53" s="61"/>
      <c r="E53" s="58"/>
      <c r="F53" s="42"/>
      <c r="G53" s="61"/>
      <c r="H53" s="61"/>
      <c r="I53" s="58"/>
      <c r="J53" s="42"/>
      <c r="K53" s="61"/>
      <c r="L53" s="61"/>
      <c r="M53" s="58"/>
      <c r="N53" s="42"/>
      <c r="O53" s="61"/>
      <c r="P53" s="61"/>
      <c r="Q53" s="58"/>
    </row>
    <row r="54" spans="1:17" ht="15.75" thickTop="1">
      <c r="A54" s="13"/>
      <c r="B54" s="33" t="s">
        <v>845</v>
      </c>
      <c r="C54" s="62">
        <v>317759</v>
      </c>
      <c r="D54" s="62"/>
      <c r="E54" s="59"/>
      <c r="F54" s="38"/>
      <c r="G54" s="62">
        <v>199593</v>
      </c>
      <c r="H54" s="62"/>
      <c r="I54" s="59"/>
      <c r="J54" s="38"/>
      <c r="K54" s="62">
        <v>262323</v>
      </c>
      <c r="L54" s="62"/>
      <c r="M54" s="59"/>
      <c r="N54" s="38"/>
      <c r="O54" s="62">
        <v>779675</v>
      </c>
      <c r="P54" s="62"/>
      <c r="Q54" s="59"/>
    </row>
    <row r="55" spans="1:17">
      <c r="A55" s="13"/>
      <c r="B55" s="33"/>
      <c r="C55" s="36"/>
      <c r="D55" s="36"/>
      <c r="E55" s="38"/>
      <c r="F55" s="38"/>
      <c r="G55" s="36"/>
      <c r="H55" s="36"/>
      <c r="I55" s="38"/>
      <c r="J55" s="38"/>
      <c r="K55" s="36"/>
      <c r="L55" s="36"/>
      <c r="M55" s="38"/>
      <c r="N55" s="38"/>
      <c r="O55" s="36"/>
      <c r="P55" s="36"/>
      <c r="Q55" s="38"/>
    </row>
    <row r="56" spans="1:17">
      <c r="A56" s="13"/>
      <c r="B56" s="163">
        <v>2012</v>
      </c>
      <c r="C56" s="42"/>
      <c r="D56" s="42"/>
      <c r="E56" s="42"/>
      <c r="F56" s="24"/>
      <c r="G56" s="42"/>
      <c r="H56" s="42"/>
      <c r="I56" s="42"/>
      <c r="J56" s="24"/>
      <c r="K56" s="42"/>
      <c r="L56" s="42"/>
      <c r="M56" s="42"/>
      <c r="N56" s="24"/>
      <c r="O56" s="42"/>
      <c r="P56" s="42"/>
      <c r="Q56" s="42"/>
    </row>
    <row r="57" spans="1:17">
      <c r="A57" s="13"/>
      <c r="B57" s="33" t="s">
        <v>830</v>
      </c>
      <c r="C57" s="34" t="s">
        <v>258</v>
      </c>
      <c r="D57" s="36">
        <v>12522673</v>
      </c>
      <c r="E57" s="38"/>
      <c r="F57" s="38"/>
      <c r="G57" s="34" t="s">
        <v>258</v>
      </c>
      <c r="H57" s="36">
        <v>11296207</v>
      </c>
      <c r="I57" s="38"/>
      <c r="J57" s="38"/>
      <c r="K57" s="34" t="s">
        <v>258</v>
      </c>
      <c r="L57" s="36">
        <v>4043450</v>
      </c>
      <c r="M57" s="38"/>
      <c r="N57" s="38"/>
      <c r="O57" s="34" t="s">
        <v>258</v>
      </c>
      <c r="P57" s="36">
        <v>27862330</v>
      </c>
      <c r="Q57" s="38"/>
    </row>
    <row r="58" spans="1:17">
      <c r="A58" s="13"/>
      <c r="B58" s="33"/>
      <c r="C58" s="34"/>
      <c r="D58" s="36"/>
      <c r="E58" s="38"/>
      <c r="F58" s="38"/>
      <c r="G58" s="34"/>
      <c r="H58" s="36"/>
      <c r="I58" s="38"/>
      <c r="J58" s="38"/>
      <c r="K58" s="34"/>
      <c r="L58" s="36"/>
      <c r="M58" s="38"/>
      <c r="N58" s="38"/>
      <c r="O58" s="34"/>
      <c r="P58" s="36"/>
      <c r="Q58" s="38"/>
    </row>
    <row r="59" spans="1:17">
      <c r="A59" s="13"/>
      <c r="B59" s="40" t="s">
        <v>91</v>
      </c>
      <c r="C59" s="41">
        <v>897483</v>
      </c>
      <c r="D59" s="41"/>
      <c r="E59" s="42"/>
      <c r="F59" s="42"/>
      <c r="G59" s="41">
        <v>697622</v>
      </c>
      <c r="H59" s="41"/>
      <c r="I59" s="42"/>
      <c r="J59" s="42"/>
      <c r="K59" s="41">
        <v>320550</v>
      </c>
      <c r="L59" s="41"/>
      <c r="M59" s="42"/>
      <c r="N59" s="42"/>
      <c r="O59" s="41">
        <v>1915655</v>
      </c>
      <c r="P59" s="41"/>
      <c r="Q59" s="42"/>
    </row>
    <row r="60" spans="1:17" ht="15.75" thickBot="1">
      <c r="A60" s="13"/>
      <c r="B60" s="40"/>
      <c r="C60" s="65"/>
      <c r="D60" s="65"/>
      <c r="E60" s="66"/>
      <c r="F60" s="42"/>
      <c r="G60" s="65"/>
      <c r="H60" s="65"/>
      <c r="I60" s="66"/>
      <c r="J60" s="42"/>
      <c r="K60" s="65"/>
      <c r="L60" s="65"/>
      <c r="M60" s="66"/>
      <c r="N60" s="42"/>
      <c r="O60" s="65"/>
      <c r="P60" s="65"/>
      <c r="Q60" s="66"/>
    </row>
    <row r="61" spans="1:17">
      <c r="A61" s="13"/>
      <c r="B61" s="71" t="s">
        <v>92</v>
      </c>
      <c r="C61" s="37">
        <v>13420156</v>
      </c>
      <c r="D61" s="37"/>
      <c r="E61" s="39"/>
      <c r="F61" s="38"/>
      <c r="G61" s="37">
        <v>11993829</v>
      </c>
      <c r="H61" s="37"/>
      <c r="I61" s="39"/>
      <c r="J61" s="38"/>
      <c r="K61" s="37">
        <v>4364000</v>
      </c>
      <c r="L61" s="37"/>
      <c r="M61" s="39"/>
      <c r="N61" s="38"/>
      <c r="O61" s="37">
        <v>29777985</v>
      </c>
      <c r="P61" s="37"/>
      <c r="Q61" s="39"/>
    </row>
    <row r="62" spans="1:17" ht="15.75" thickBot="1">
      <c r="A62" s="13"/>
      <c r="B62" s="71"/>
      <c r="C62" s="107"/>
      <c r="D62" s="107"/>
      <c r="E62" s="108"/>
      <c r="F62" s="38"/>
      <c r="G62" s="107"/>
      <c r="H62" s="107"/>
      <c r="I62" s="108"/>
      <c r="J62" s="38"/>
      <c r="K62" s="107"/>
      <c r="L62" s="107"/>
      <c r="M62" s="108"/>
      <c r="N62" s="38"/>
      <c r="O62" s="107"/>
      <c r="P62" s="107"/>
      <c r="Q62" s="108"/>
    </row>
    <row r="63" spans="1:17" ht="15.75" thickTop="1">
      <c r="A63" s="13"/>
      <c r="B63" s="40" t="s">
        <v>845</v>
      </c>
      <c r="C63" s="122">
        <v>256697</v>
      </c>
      <c r="D63" s="122"/>
      <c r="E63" s="123"/>
      <c r="F63" s="42"/>
      <c r="G63" s="122">
        <v>206356</v>
      </c>
      <c r="H63" s="122"/>
      <c r="I63" s="123"/>
      <c r="J63" s="42"/>
      <c r="K63" s="122">
        <v>316441</v>
      </c>
      <c r="L63" s="122"/>
      <c r="M63" s="123"/>
      <c r="N63" s="42"/>
      <c r="O63" s="122">
        <v>779494</v>
      </c>
      <c r="P63" s="122"/>
      <c r="Q63" s="123"/>
    </row>
    <row r="64" spans="1:17">
      <c r="A64" s="13"/>
      <c r="B64" s="40"/>
      <c r="C64" s="41"/>
      <c r="D64" s="41"/>
      <c r="E64" s="42"/>
      <c r="F64" s="42"/>
      <c r="G64" s="41"/>
      <c r="H64" s="41"/>
      <c r="I64" s="42"/>
      <c r="J64" s="42"/>
      <c r="K64" s="41"/>
      <c r="L64" s="41"/>
      <c r="M64" s="42"/>
      <c r="N64" s="42"/>
      <c r="O64" s="41"/>
      <c r="P64" s="41"/>
      <c r="Q64" s="42"/>
    </row>
    <row r="65" spans="1:29">
      <c r="A65" s="13"/>
      <c r="B65" s="157">
        <v>2011</v>
      </c>
      <c r="C65" s="38"/>
      <c r="D65" s="38"/>
      <c r="E65" s="38"/>
      <c r="F65" s="27"/>
      <c r="G65" s="38"/>
      <c r="H65" s="38"/>
      <c r="I65" s="38"/>
      <c r="J65" s="27"/>
      <c r="K65" s="38"/>
      <c r="L65" s="38"/>
      <c r="M65" s="38"/>
      <c r="N65" s="27"/>
      <c r="O65" s="38"/>
      <c r="P65" s="38"/>
      <c r="Q65" s="38"/>
    </row>
    <row r="66" spans="1:29">
      <c r="A66" s="13"/>
      <c r="B66" s="40" t="s">
        <v>830</v>
      </c>
      <c r="C66" s="44" t="s">
        <v>258</v>
      </c>
      <c r="D66" s="41">
        <v>11270668</v>
      </c>
      <c r="E66" s="42"/>
      <c r="F66" s="42"/>
      <c r="G66" s="44" t="s">
        <v>258</v>
      </c>
      <c r="H66" s="41">
        <v>10853684</v>
      </c>
      <c r="I66" s="42"/>
      <c r="J66" s="42"/>
      <c r="K66" s="44" t="s">
        <v>258</v>
      </c>
      <c r="L66" s="41">
        <v>3382684</v>
      </c>
      <c r="M66" s="42"/>
      <c r="N66" s="42"/>
      <c r="O66" s="44" t="s">
        <v>258</v>
      </c>
      <c r="P66" s="41">
        <v>25507036</v>
      </c>
      <c r="Q66" s="42"/>
    </row>
    <row r="67" spans="1:29">
      <c r="A67" s="13"/>
      <c r="B67" s="40"/>
      <c r="C67" s="44"/>
      <c r="D67" s="41"/>
      <c r="E67" s="42"/>
      <c r="F67" s="42"/>
      <c r="G67" s="44"/>
      <c r="H67" s="41"/>
      <c r="I67" s="42"/>
      <c r="J67" s="42"/>
      <c r="K67" s="44"/>
      <c r="L67" s="41"/>
      <c r="M67" s="42"/>
      <c r="N67" s="42"/>
      <c r="O67" s="44"/>
      <c r="P67" s="41"/>
      <c r="Q67" s="42"/>
    </row>
    <row r="68" spans="1:29">
      <c r="A68" s="13"/>
      <c r="B68" s="33" t="s">
        <v>91</v>
      </c>
      <c r="C68" s="36">
        <v>851081</v>
      </c>
      <c r="D68" s="36"/>
      <c r="E68" s="38"/>
      <c r="F68" s="38"/>
      <c r="G68" s="36">
        <v>699631</v>
      </c>
      <c r="H68" s="36"/>
      <c r="I68" s="38"/>
      <c r="J68" s="38"/>
      <c r="K68" s="36">
        <v>295166</v>
      </c>
      <c r="L68" s="36"/>
      <c r="M68" s="38"/>
      <c r="N68" s="38"/>
      <c r="O68" s="36">
        <v>1845878</v>
      </c>
      <c r="P68" s="36"/>
      <c r="Q68" s="38"/>
    </row>
    <row r="69" spans="1:29" ht="15.75" thickBot="1">
      <c r="A69" s="13"/>
      <c r="B69" s="33"/>
      <c r="C69" s="51"/>
      <c r="D69" s="51"/>
      <c r="E69" s="52"/>
      <c r="F69" s="38"/>
      <c r="G69" s="51"/>
      <c r="H69" s="51"/>
      <c r="I69" s="52"/>
      <c r="J69" s="38"/>
      <c r="K69" s="51"/>
      <c r="L69" s="51"/>
      <c r="M69" s="52"/>
      <c r="N69" s="38"/>
      <c r="O69" s="51"/>
      <c r="P69" s="51"/>
      <c r="Q69" s="52"/>
    </row>
    <row r="70" spans="1:29">
      <c r="A70" s="13"/>
      <c r="B70" s="70" t="s">
        <v>92</v>
      </c>
      <c r="C70" s="60">
        <v>12121749</v>
      </c>
      <c r="D70" s="60"/>
      <c r="E70" s="57"/>
      <c r="F70" s="42"/>
      <c r="G70" s="60">
        <v>11553315</v>
      </c>
      <c r="H70" s="60"/>
      <c r="I70" s="57"/>
      <c r="J70" s="42"/>
      <c r="K70" s="60">
        <v>3677850</v>
      </c>
      <c r="L70" s="60"/>
      <c r="M70" s="57"/>
      <c r="N70" s="42"/>
      <c r="O70" s="60">
        <v>27352914</v>
      </c>
      <c r="P70" s="60"/>
      <c r="Q70" s="57"/>
    </row>
    <row r="71" spans="1:29" ht="15.75" thickBot="1">
      <c r="A71" s="13"/>
      <c r="B71" s="70"/>
      <c r="C71" s="61"/>
      <c r="D71" s="61"/>
      <c r="E71" s="58"/>
      <c r="F71" s="42"/>
      <c r="G71" s="61"/>
      <c r="H71" s="61"/>
      <c r="I71" s="58"/>
      <c r="J71" s="42"/>
      <c r="K71" s="61"/>
      <c r="L71" s="61"/>
      <c r="M71" s="58"/>
      <c r="N71" s="42"/>
      <c r="O71" s="61"/>
      <c r="P71" s="61"/>
      <c r="Q71" s="58"/>
    </row>
    <row r="72" spans="1:29" ht="15.75" thickTop="1">
      <c r="A72" s="13"/>
      <c r="B72" s="33" t="s">
        <v>845</v>
      </c>
      <c r="C72" s="62">
        <v>235900</v>
      </c>
      <c r="D72" s="62"/>
      <c r="E72" s="59"/>
      <c r="F72" s="38"/>
      <c r="G72" s="62">
        <v>230805</v>
      </c>
      <c r="H72" s="62"/>
      <c r="I72" s="59"/>
      <c r="J72" s="38"/>
      <c r="K72" s="62">
        <v>318526</v>
      </c>
      <c r="L72" s="62"/>
      <c r="M72" s="59"/>
      <c r="N72" s="38"/>
      <c r="O72" s="62">
        <v>785231</v>
      </c>
      <c r="P72" s="62"/>
      <c r="Q72" s="59"/>
    </row>
    <row r="73" spans="1:29">
      <c r="A73" s="13"/>
      <c r="B73" s="33"/>
      <c r="C73" s="36"/>
      <c r="D73" s="36"/>
      <c r="E73" s="38"/>
      <c r="F73" s="38"/>
      <c r="G73" s="36"/>
      <c r="H73" s="36"/>
      <c r="I73" s="38"/>
      <c r="J73" s="38"/>
      <c r="K73" s="36"/>
      <c r="L73" s="36"/>
      <c r="M73" s="38"/>
      <c r="N73" s="38"/>
      <c r="O73" s="36"/>
      <c r="P73" s="36"/>
      <c r="Q73" s="38"/>
    </row>
    <row r="74" spans="1:29">
      <c r="A74" s="13"/>
      <c r="B74" s="42" t="s">
        <v>696</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row>
    <row r="75" spans="1:29">
      <c r="A75" s="13"/>
      <c r="B75" s="16"/>
      <c r="C75" s="16"/>
    </row>
    <row r="76" spans="1:29" ht="25.5">
      <c r="A76" s="13"/>
      <c r="B76" s="45">
        <v>-1</v>
      </c>
      <c r="C76" s="19" t="s">
        <v>846</v>
      </c>
    </row>
    <row r="77" spans="1:29">
      <c r="A77" s="13" t="s">
        <v>930</v>
      </c>
      <c r="B77" s="47" t="s">
        <v>847</v>
      </c>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row>
    <row r="78" spans="1:29">
      <c r="A78" s="13"/>
      <c r="B78" s="20"/>
      <c r="C78" s="20"/>
      <c r="D78" s="20"/>
      <c r="E78" s="20"/>
      <c r="F78" s="20"/>
      <c r="G78" s="20"/>
      <c r="H78" s="20"/>
      <c r="I78" s="20"/>
      <c r="J78" s="20"/>
    </row>
    <row r="79" spans="1:29">
      <c r="A79" s="13"/>
      <c r="B79" s="16"/>
      <c r="C79" s="16"/>
      <c r="D79" s="16"/>
      <c r="E79" s="16"/>
      <c r="F79" s="16"/>
      <c r="G79" s="16"/>
      <c r="H79" s="16"/>
      <c r="I79" s="16"/>
      <c r="J79" s="16"/>
    </row>
    <row r="80" spans="1:29" ht="15.75" thickBot="1">
      <c r="A80" s="13"/>
      <c r="B80" s="21"/>
      <c r="C80" s="31" t="s">
        <v>256</v>
      </c>
      <c r="D80" s="31"/>
      <c r="E80" s="31"/>
      <c r="F80" s="31"/>
      <c r="G80" s="31"/>
      <c r="H80" s="31"/>
      <c r="I80" s="31"/>
      <c r="J80" s="31"/>
    </row>
    <row r="81" spans="1:29" ht="15.75" thickBot="1">
      <c r="A81" s="13"/>
      <c r="B81" s="21"/>
      <c r="C81" s="32">
        <v>2013</v>
      </c>
      <c r="D81" s="32"/>
      <c r="E81" s="50"/>
      <c r="F81" s="32">
        <v>2012</v>
      </c>
      <c r="G81" s="32"/>
      <c r="H81" s="50"/>
      <c r="I81" s="32">
        <v>2011</v>
      </c>
      <c r="J81" s="32"/>
    </row>
    <row r="82" spans="1:29">
      <c r="A82" s="13"/>
      <c r="B82" s="25" t="s">
        <v>848</v>
      </c>
      <c r="C82" s="69">
        <v>39</v>
      </c>
      <c r="D82" s="26" t="s">
        <v>547</v>
      </c>
      <c r="E82" s="27"/>
      <c r="F82" s="69">
        <v>36</v>
      </c>
      <c r="G82" s="26" t="s">
        <v>547</v>
      </c>
      <c r="H82" s="27"/>
      <c r="I82" s="69">
        <v>35</v>
      </c>
      <c r="J82" s="26" t="s">
        <v>547</v>
      </c>
    </row>
    <row r="83" spans="1:29">
      <c r="A83" s="13"/>
      <c r="B83" s="40" t="s">
        <v>849</v>
      </c>
      <c r="C83" s="43">
        <v>9</v>
      </c>
      <c r="D83" s="42"/>
      <c r="E83" s="42"/>
      <c r="F83" s="43">
        <v>9</v>
      </c>
      <c r="G83" s="42"/>
      <c r="H83" s="42"/>
      <c r="I83" s="43">
        <v>10</v>
      </c>
      <c r="J83" s="42"/>
    </row>
    <row r="84" spans="1:29">
      <c r="A84" s="13"/>
      <c r="B84" s="40"/>
      <c r="C84" s="43"/>
      <c r="D84" s="42"/>
      <c r="E84" s="42"/>
      <c r="F84" s="43"/>
      <c r="G84" s="42"/>
      <c r="H84" s="42"/>
      <c r="I84" s="43"/>
      <c r="J84" s="42"/>
    </row>
    <row r="85" spans="1:29">
      <c r="A85" s="13" t="s">
        <v>931</v>
      </c>
      <c r="B85" s="47" t="s">
        <v>850</v>
      </c>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row>
    <row r="86" spans="1:29">
      <c r="A86" s="13"/>
      <c r="B86" s="20"/>
      <c r="C86" s="20"/>
      <c r="D86" s="20"/>
      <c r="E86" s="20"/>
      <c r="F86" s="20"/>
      <c r="G86" s="20"/>
      <c r="H86" s="20"/>
      <c r="I86" s="20"/>
      <c r="J86" s="20"/>
    </row>
    <row r="87" spans="1:29">
      <c r="A87" s="13"/>
      <c r="B87" s="16"/>
      <c r="C87" s="16"/>
      <c r="D87" s="16"/>
      <c r="E87" s="16"/>
      <c r="F87" s="16"/>
      <c r="G87" s="16"/>
      <c r="H87" s="16"/>
      <c r="I87" s="16"/>
      <c r="J87" s="16"/>
    </row>
    <row r="88" spans="1:29" ht="15.75" thickBot="1">
      <c r="A88" s="13"/>
      <c r="B88" s="21"/>
      <c r="C88" s="31" t="s">
        <v>369</v>
      </c>
      <c r="D88" s="31"/>
      <c r="E88" s="31"/>
      <c r="F88" s="31"/>
      <c r="G88" s="31"/>
      <c r="H88" s="31"/>
      <c r="I88" s="31"/>
      <c r="J88" s="31"/>
    </row>
    <row r="89" spans="1:29" ht="15.75" thickBot="1">
      <c r="A89" s="13"/>
      <c r="B89" s="21"/>
      <c r="C89" s="32">
        <v>2013</v>
      </c>
      <c r="D89" s="32"/>
      <c r="E89" s="50"/>
      <c r="F89" s="32">
        <v>2012</v>
      </c>
      <c r="G89" s="32"/>
      <c r="H89" s="50"/>
      <c r="I89" s="32">
        <v>2011</v>
      </c>
      <c r="J89" s="32"/>
    </row>
    <row r="90" spans="1:29">
      <c r="A90" s="13"/>
      <c r="B90" s="25" t="s">
        <v>848</v>
      </c>
      <c r="C90" s="69">
        <v>31</v>
      </c>
      <c r="D90" s="26" t="s">
        <v>547</v>
      </c>
      <c r="E90" s="27"/>
      <c r="F90" s="69">
        <v>26</v>
      </c>
      <c r="G90" s="26" t="s">
        <v>547</v>
      </c>
      <c r="H90" s="27"/>
      <c r="I90" s="69">
        <v>23</v>
      </c>
      <c r="J90" s="26" t="s">
        <v>547</v>
      </c>
    </row>
    <row r="91" spans="1:29">
      <c r="A91" s="13"/>
      <c r="B91" s="40" t="s">
        <v>851</v>
      </c>
      <c r="C91" s="43">
        <v>17</v>
      </c>
      <c r="D91" s="42"/>
      <c r="E91" s="42"/>
      <c r="F91" s="43">
        <v>21</v>
      </c>
      <c r="G91" s="42"/>
      <c r="H91" s="42"/>
      <c r="I91" s="43">
        <v>23</v>
      </c>
      <c r="J91" s="42"/>
    </row>
    <row r="92" spans="1:29">
      <c r="A92" s="13"/>
      <c r="B92" s="40"/>
      <c r="C92" s="43"/>
      <c r="D92" s="42"/>
      <c r="E92" s="42"/>
      <c r="F92" s="43"/>
      <c r="G92" s="42"/>
      <c r="H92" s="42"/>
      <c r="I92" s="43"/>
      <c r="J92" s="42"/>
    </row>
    <row r="93" spans="1:29">
      <c r="A93" s="13"/>
      <c r="B93" s="33" t="s">
        <v>852</v>
      </c>
      <c r="C93" s="72">
        <v>9</v>
      </c>
      <c r="D93" s="38"/>
      <c r="E93" s="38"/>
      <c r="F93" s="72">
        <v>10</v>
      </c>
      <c r="G93" s="38"/>
      <c r="H93" s="38"/>
      <c r="I93" s="72">
        <v>9</v>
      </c>
      <c r="J93" s="38"/>
    </row>
    <row r="94" spans="1:29">
      <c r="A94" s="13"/>
      <c r="B94" s="33"/>
      <c r="C94" s="72"/>
      <c r="D94" s="38"/>
      <c r="E94" s="38"/>
      <c r="F94" s="72"/>
      <c r="G94" s="38"/>
      <c r="H94" s="38"/>
      <c r="I94" s="72"/>
      <c r="J94" s="38"/>
    </row>
    <row r="95" spans="1:29">
      <c r="A95" s="13" t="s">
        <v>932</v>
      </c>
      <c r="B95" s="47" t="s">
        <v>853</v>
      </c>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row>
    <row r="96" spans="1:29">
      <c r="A96" s="13"/>
      <c r="B96" s="20"/>
      <c r="C96" s="20"/>
      <c r="D96" s="20"/>
      <c r="E96" s="20"/>
      <c r="F96" s="20"/>
      <c r="G96" s="20"/>
      <c r="H96" s="20"/>
      <c r="I96" s="20"/>
      <c r="J96" s="20"/>
      <c r="K96" s="20"/>
      <c r="L96" s="20"/>
      <c r="M96" s="20"/>
    </row>
    <row r="97" spans="1:13">
      <c r="A97" s="13"/>
      <c r="B97" s="16"/>
      <c r="C97" s="16"/>
      <c r="D97" s="16"/>
      <c r="E97" s="16"/>
      <c r="F97" s="16"/>
      <c r="G97" s="16"/>
      <c r="H97" s="16"/>
      <c r="I97" s="16"/>
      <c r="J97" s="16"/>
      <c r="K97" s="16"/>
      <c r="L97" s="16"/>
      <c r="M97" s="16"/>
    </row>
    <row r="98" spans="1:13" ht="15.75" thickBot="1">
      <c r="A98" s="13"/>
      <c r="B98" s="21"/>
      <c r="C98" s="31" t="s">
        <v>256</v>
      </c>
      <c r="D98" s="31"/>
      <c r="E98" s="31"/>
      <c r="F98" s="31"/>
      <c r="G98" s="31"/>
      <c r="H98" s="31"/>
      <c r="I98" s="31"/>
      <c r="J98" s="31"/>
      <c r="K98" s="31"/>
      <c r="L98" s="31"/>
      <c r="M98" s="31"/>
    </row>
    <row r="99" spans="1:13" ht="15.75" thickBot="1">
      <c r="A99" s="13"/>
      <c r="B99" s="21"/>
      <c r="C99" s="32">
        <v>2013</v>
      </c>
      <c r="D99" s="32"/>
      <c r="E99" s="32"/>
      <c r="F99" s="24"/>
      <c r="G99" s="32">
        <v>2012</v>
      </c>
      <c r="H99" s="32"/>
      <c r="I99" s="32"/>
      <c r="J99" s="24"/>
      <c r="K99" s="32">
        <v>2011</v>
      </c>
      <c r="L99" s="32"/>
      <c r="M99" s="32"/>
    </row>
    <row r="100" spans="1:13">
      <c r="A100" s="13"/>
      <c r="B100" s="33" t="s">
        <v>854</v>
      </c>
      <c r="C100" s="35" t="s">
        <v>258</v>
      </c>
      <c r="D100" s="37">
        <v>15383485</v>
      </c>
      <c r="E100" s="39"/>
      <c r="F100" s="38"/>
      <c r="G100" s="35" t="s">
        <v>258</v>
      </c>
      <c r="H100" s="37">
        <v>15562321</v>
      </c>
      <c r="I100" s="39"/>
      <c r="J100" s="38"/>
      <c r="K100" s="35" t="s">
        <v>258</v>
      </c>
      <c r="L100" s="37">
        <v>14924187</v>
      </c>
      <c r="M100" s="39"/>
    </row>
    <row r="101" spans="1:13">
      <c r="A101" s="13"/>
      <c r="B101" s="33"/>
      <c r="C101" s="138"/>
      <c r="D101" s="63"/>
      <c r="E101" s="64"/>
      <c r="F101" s="38"/>
      <c r="G101" s="34"/>
      <c r="H101" s="36"/>
      <c r="I101" s="38"/>
      <c r="J101" s="38"/>
      <c r="K101" s="34"/>
      <c r="L101" s="36"/>
      <c r="M101" s="38"/>
    </row>
    <row r="102" spans="1:13">
      <c r="A102" s="13"/>
      <c r="B102" s="40" t="s">
        <v>855</v>
      </c>
      <c r="C102" s="41">
        <v>13179325</v>
      </c>
      <c r="D102" s="41"/>
      <c r="E102" s="42"/>
      <c r="F102" s="42"/>
      <c r="G102" s="41">
        <v>12300009</v>
      </c>
      <c r="H102" s="41"/>
      <c r="I102" s="42"/>
      <c r="J102" s="42"/>
      <c r="K102" s="41">
        <v>10582849</v>
      </c>
      <c r="L102" s="41"/>
      <c r="M102" s="42"/>
    </row>
    <row r="103" spans="1:13" ht="15.75" thickBot="1">
      <c r="A103" s="13"/>
      <c r="B103" s="40"/>
      <c r="C103" s="65"/>
      <c r="D103" s="65"/>
      <c r="E103" s="66"/>
      <c r="F103" s="42"/>
      <c r="G103" s="65"/>
      <c r="H103" s="65"/>
      <c r="I103" s="66"/>
      <c r="J103" s="42"/>
      <c r="K103" s="65"/>
      <c r="L103" s="65"/>
      <c r="M103" s="66"/>
    </row>
    <row r="104" spans="1:13">
      <c r="A104" s="13"/>
      <c r="B104" s="71" t="s">
        <v>830</v>
      </c>
      <c r="C104" s="37">
        <v>28562810</v>
      </c>
      <c r="D104" s="37"/>
      <c r="E104" s="39"/>
      <c r="F104" s="38"/>
      <c r="G104" s="37">
        <v>27862330</v>
      </c>
      <c r="H104" s="37"/>
      <c r="I104" s="39"/>
      <c r="J104" s="38"/>
      <c r="K104" s="37">
        <v>25507036</v>
      </c>
      <c r="L104" s="37"/>
      <c r="M104" s="39"/>
    </row>
    <row r="105" spans="1:13">
      <c r="A105" s="13"/>
      <c r="B105" s="71"/>
      <c r="C105" s="36"/>
      <c r="D105" s="36"/>
      <c r="E105" s="38"/>
      <c r="F105" s="38"/>
      <c r="G105" s="36"/>
      <c r="H105" s="36"/>
      <c r="I105" s="38"/>
      <c r="J105" s="38"/>
      <c r="K105" s="36"/>
      <c r="L105" s="36"/>
      <c r="M105" s="38"/>
    </row>
    <row r="106" spans="1:13">
      <c r="A106" s="13"/>
      <c r="B106" s="40" t="s">
        <v>91</v>
      </c>
      <c r="C106" s="41">
        <v>1831475</v>
      </c>
      <c r="D106" s="41"/>
      <c r="E106" s="42"/>
      <c r="F106" s="42"/>
      <c r="G106" s="41">
        <v>1915655</v>
      </c>
      <c r="H106" s="41"/>
      <c r="I106" s="42"/>
      <c r="J106" s="42"/>
      <c r="K106" s="41">
        <v>1845878</v>
      </c>
      <c r="L106" s="41"/>
      <c r="M106" s="42"/>
    </row>
    <row r="107" spans="1:13" ht="15.75" thickBot="1">
      <c r="A107" s="13"/>
      <c r="B107" s="40"/>
      <c r="C107" s="65"/>
      <c r="D107" s="65"/>
      <c r="E107" s="66"/>
      <c r="F107" s="42"/>
      <c r="G107" s="65"/>
      <c r="H107" s="65"/>
      <c r="I107" s="66"/>
      <c r="J107" s="42"/>
      <c r="K107" s="65"/>
      <c r="L107" s="65"/>
      <c r="M107" s="66"/>
    </row>
    <row r="108" spans="1:13">
      <c r="A108" s="13"/>
      <c r="B108" s="71" t="s">
        <v>92</v>
      </c>
      <c r="C108" s="35" t="s">
        <v>258</v>
      </c>
      <c r="D108" s="37">
        <v>30394285</v>
      </c>
      <c r="E108" s="39"/>
      <c r="F108" s="38"/>
      <c r="G108" s="35" t="s">
        <v>258</v>
      </c>
      <c r="H108" s="37">
        <v>29777985</v>
      </c>
      <c r="I108" s="39"/>
      <c r="J108" s="38"/>
      <c r="K108" s="35" t="s">
        <v>258</v>
      </c>
      <c r="L108" s="37">
        <v>27352914</v>
      </c>
      <c r="M108" s="39"/>
    </row>
    <row r="109" spans="1:13" ht="15.75" thickBot="1">
      <c r="A109" s="13"/>
      <c r="B109" s="71"/>
      <c r="C109" s="106"/>
      <c r="D109" s="107"/>
      <c r="E109" s="108"/>
      <c r="F109" s="38"/>
      <c r="G109" s="106"/>
      <c r="H109" s="107"/>
      <c r="I109" s="108"/>
      <c r="J109" s="38"/>
      <c r="K109" s="106"/>
      <c r="L109" s="107"/>
      <c r="M109" s="108"/>
    </row>
    <row r="110" spans="1:13" ht="15.75" thickTop="1"/>
  </sheetData>
  <mergeCells count="598">
    <mergeCell ref="A95:A109"/>
    <mergeCell ref="B95:AC95"/>
    <mergeCell ref="A43:A76"/>
    <mergeCell ref="B43:AC43"/>
    <mergeCell ref="B74:AC74"/>
    <mergeCell ref="A77:A84"/>
    <mergeCell ref="B77:AC77"/>
    <mergeCell ref="A85:A94"/>
    <mergeCell ref="B85:AC85"/>
    <mergeCell ref="K108:K109"/>
    <mergeCell ref="L108:L109"/>
    <mergeCell ref="M108:M109"/>
    <mergeCell ref="A1:A2"/>
    <mergeCell ref="B1:AC1"/>
    <mergeCell ref="B2:AC2"/>
    <mergeCell ref="B3:AC3"/>
    <mergeCell ref="A4:A42"/>
    <mergeCell ref="B4:AC4"/>
    <mergeCell ref="B37:AC37"/>
    <mergeCell ref="M106:M107"/>
    <mergeCell ref="B108:B109"/>
    <mergeCell ref="C108:C109"/>
    <mergeCell ref="D108:D109"/>
    <mergeCell ref="E108:E109"/>
    <mergeCell ref="F108:F109"/>
    <mergeCell ref="G108:G109"/>
    <mergeCell ref="H108:H109"/>
    <mergeCell ref="I108:I109"/>
    <mergeCell ref="J108:J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3:J94"/>
    <mergeCell ref="B96:M96"/>
    <mergeCell ref="C98:M98"/>
    <mergeCell ref="C99:E99"/>
    <mergeCell ref="G99:I99"/>
    <mergeCell ref="K99:M99"/>
    <mergeCell ref="I91:I92"/>
    <mergeCell ref="J91:J92"/>
    <mergeCell ref="B93:B94"/>
    <mergeCell ref="C93:C94"/>
    <mergeCell ref="D93:D94"/>
    <mergeCell ref="E93:E94"/>
    <mergeCell ref="F93:F94"/>
    <mergeCell ref="G93:G94"/>
    <mergeCell ref="H93:H94"/>
    <mergeCell ref="I93:I94"/>
    <mergeCell ref="C89:D89"/>
    <mergeCell ref="F89:G89"/>
    <mergeCell ref="I89:J89"/>
    <mergeCell ref="B91:B92"/>
    <mergeCell ref="C91:C92"/>
    <mergeCell ref="D91:D92"/>
    <mergeCell ref="E91:E92"/>
    <mergeCell ref="F91:F92"/>
    <mergeCell ref="G91:G92"/>
    <mergeCell ref="H91:H92"/>
    <mergeCell ref="G83:G84"/>
    <mergeCell ref="H83:H84"/>
    <mergeCell ref="I83:I84"/>
    <mergeCell ref="J83:J84"/>
    <mergeCell ref="B86:J86"/>
    <mergeCell ref="C88:J88"/>
    <mergeCell ref="B78:J78"/>
    <mergeCell ref="C80:J80"/>
    <mergeCell ref="C81:D81"/>
    <mergeCell ref="F81:G81"/>
    <mergeCell ref="I81:J81"/>
    <mergeCell ref="B83:B84"/>
    <mergeCell ref="C83:C84"/>
    <mergeCell ref="D83:D84"/>
    <mergeCell ref="E83:E84"/>
    <mergeCell ref="F83:F84"/>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AC35:AC36"/>
    <mergeCell ref="B44:Q44"/>
    <mergeCell ref="C46:E46"/>
    <mergeCell ref="G46:I46"/>
    <mergeCell ref="K46:M46"/>
    <mergeCell ref="O46:Q46"/>
    <mergeCell ref="B42:AC42"/>
    <mergeCell ref="U35:U36"/>
    <mergeCell ref="V35:V36"/>
    <mergeCell ref="W35:X36"/>
    <mergeCell ref="Y35:Y36"/>
    <mergeCell ref="Z35:Z36"/>
    <mergeCell ref="AA35:AB36"/>
    <mergeCell ref="M35:M36"/>
    <mergeCell ref="N35:N36"/>
    <mergeCell ref="O35:P36"/>
    <mergeCell ref="Q35:Q36"/>
    <mergeCell ref="R35:R36"/>
    <mergeCell ref="S35:T36"/>
    <mergeCell ref="AA33:AB34"/>
    <mergeCell ref="AC33:AC34"/>
    <mergeCell ref="B35:B36"/>
    <mergeCell ref="C35:D36"/>
    <mergeCell ref="E35:E36"/>
    <mergeCell ref="F35:F36"/>
    <mergeCell ref="G35:H36"/>
    <mergeCell ref="I35:I36"/>
    <mergeCell ref="J35:J36"/>
    <mergeCell ref="K35:L36"/>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Z29:Z30"/>
    <mergeCell ref="AA29:AA30"/>
    <mergeCell ref="AB29:AB30"/>
    <mergeCell ref="AC29:AC30"/>
    <mergeCell ref="B31:B32"/>
    <mergeCell ref="C31:D32"/>
    <mergeCell ref="E31:E32"/>
    <mergeCell ref="F31:F32"/>
    <mergeCell ref="G31:H32"/>
    <mergeCell ref="I31:I32"/>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C26:AC27"/>
    <mergeCell ref="C28:E28"/>
    <mergeCell ref="G28:I28"/>
    <mergeCell ref="K28:M28"/>
    <mergeCell ref="O28:Q28"/>
    <mergeCell ref="S28:U28"/>
    <mergeCell ref="W28:Y28"/>
    <mergeCell ref="AA28:AC28"/>
    <mergeCell ref="U26:U27"/>
    <mergeCell ref="V26:V27"/>
    <mergeCell ref="W26:X27"/>
    <mergeCell ref="Y26:Y27"/>
    <mergeCell ref="Z26:Z27"/>
    <mergeCell ref="AA26:AB27"/>
    <mergeCell ref="M26:M27"/>
    <mergeCell ref="N26:N27"/>
    <mergeCell ref="O26:P27"/>
    <mergeCell ref="Q26:Q27"/>
    <mergeCell ref="R26:R27"/>
    <mergeCell ref="S26:T27"/>
    <mergeCell ref="AA24:AB25"/>
    <mergeCell ref="AC24:AC25"/>
    <mergeCell ref="B26:B27"/>
    <mergeCell ref="C26:D27"/>
    <mergeCell ref="E26:E27"/>
    <mergeCell ref="F26:F27"/>
    <mergeCell ref="G26:H27"/>
    <mergeCell ref="I26:I27"/>
    <mergeCell ref="J26:J27"/>
    <mergeCell ref="K26:L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B23"/>
    <mergeCell ref="AC22:AC23"/>
    <mergeCell ref="B24:B25"/>
    <mergeCell ref="C24:D25"/>
    <mergeCell ref="E24:E25"/>
    <mergeCell ref="F24:F25"/>
    <mergeCell ref="G24:H25"/>
    <mergeCell ref="I24:I25"/>
    <mergeCell ref="J24:J25"/>
    <mergeCell ref="R22:R23"/>
    <mergeCell ref="S22:T23"/>
    <mergeCell ref="U22:U23"/>
    <mergeCell ref="V22:V23"/>
    <mergeCell ref="W22:X23"/>
    <mergeCell ref="Y22:Y23"/>
    <mergeCell ref="J22:J23"/>
    <mergeCell ref="K22:L23"/>
    <mergeCell ref="M22:M23"/>
    <mergeCell ref="N22:N23"/>
    <mergeCell ref="O22:P23"/>
    <mergeCell ref="Q22:Q23"/>
    <mergeCell ref="Z20:Z21"/>
    <mergeCell ref="AA20:AA21"/>
    <mergeCell ref="AB20:AB21"/>
    <mergeCell ref="AC20:AC21"/>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AC17:AC18"/>
    <mergeCell ref="C19:E19"/>
    <mergeCell ref="G19:I19"/>
    <mergeCell ref="K19:M19"/>
    <mergeCell ref="O19:Q19"/>
    <mergeCell ref="S19:U19"/>
    <mergeCell ref="W19:Y19"/>
    <mergeCell ref="AA19:AC19"/>
    <mergeCell ref="U17:U18"/>
    <mergeCell ref="V17:V18"/>
    <mergeCell ref="W17:X18"/>
    <mergeCell ref="Y17:Y18"/>
    <mergeCell ref="Z17:Z18"/>
    <mergeCell ref="AA17:AB18"/>
    <mergeCell ref="M17:M18"/>
    <mergeCell ref="N17:N18"/>
    <mergeCell ref="O17:P18"/>
    <mergeCell ref="Q17:Q18"/>
    <mergeCell ref="R17:R18"/>
    <mergeCell ref="S17:T18"/>
    <mergeCell ref="AA15:AB16"/>
    <mergeCell ref="AC15:AC16"/>
    <mergeCell ref="B17:B18"/>
    <mergeCell ref="C17:D18"/>
    <mergeCell ref="E17:E18"/>
    <mergeCell ref="F17:F18"/>
    <mergeCell ref="G17:H18"/>
    <mergeCell ref="I17:I18"/>
    <mergeCell ref="J17:J18"/>
    <mergeCell ref="K17:L18"/>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Z11:Z12"/>
    <mergeCell ref="AA11:AA12"/>
    <mergeCell ref="AB11:AB12"/>
    <mergeCell ref="AC11:AC12"/>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8:R10"/>
    <mergeCell ref="S8:U10"/>
    <mergeCell ref="V8:V10"/>
    <mergeCell ref="W8:Y10"/>
    <mergeCell ref="Z8:Z10"/>
    <mergeCell ref="AA8:AC10"/>
    <mergeCell ref="J8:J10"/>
    <mergeCell ref="K8:M8"/>
    <mergeCell ref="K9:M9"/>
    <mergeCell ref="K10:M10"/>
    <mergeCell ref="N8:N10"/>
    <mergeCell ref="O8:Q10"/>
    <mergeCell ref="B8:B10"/>
    <mergeCell ref="C8:E8"/>
    <mergeCell ref="C9:E9"/>
    <mergeCell ref="C10:E10"/>
    <mergeCell ref="F8:F10"/>
    <mergeCell ref="G8:I8"/>
    <mergeCell ref="G9:I9"/>
    <mergeCell ref="G10:I10"/>
    <mergeCell ref="B5:AC5"/>
    <mergeCell ref="C7:E7"/>
    <mergeCell ref="G7:I7"/>
    <mergeCell ref="K7:M7"/>
    <mergeCell ref="O7:Q7"/>
    <mergeCell ref="S7:U7"/>
    <mergeCell ref="W7:Y7"/>
    <mergeCell ref="AA7:AC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7" customWidth="1"/>
    <col min="4" max="4" width="36.5703125" customWidth="1"/>
    <col min="5" max="5" width="17" customWidth="1"/>
    <col min="6" max="6" width="36.5703125" customWidth="1"/>
    <col min="7" max="7" width="9.5703125" customWidth="1"/>
  </cols>
  <sheetData>
    <row r="1" spans="1:7" ht="15" customHeight="1">
      <c r="A1" s="1" t="s">
        <v>86</v>
      </c>
      <c r="B1" s="8" t="s">
        <v>1</v>
      </c>
      <c r="C1" s="8"/>
      <c r="D1" s="8"/>
      <c r="E1" s="8"/>
      <c r="F1" s="8"/>
      <c r="G1" s="8"/>
    </row>
    <row r="2" spans="1:7" ht="30">
      <c r="A2" s="1" t="s">
        <v>87</v>
      </c>
      <c r="B2" s="8" t="s">
        <v>2</v>
      </c>
      <c r="C2" s="8"/>
      <c r="D2" s="8" t="s">
        <v>32</v>
      </c>
      <c r="E2" s="8"/>
      <c r="F2" s="8" t="s">
        <v>88</v>
      </c>
      <c r="G2" s="8"/>
    </row>
    <row r="3" spans="1:7">
      <c r="A3" s="3" t="s">
        <v>89</v>
      </c>
      <c r="B3" s="4"/>
      <c r="C3" s="4"/>
      <c r="D3" s="4"/>
      <c r="E3" s="4"/>
      <c r="F3" s="4"/>
      <c r="G3" s="4"/>
    </row>
    <row r="4" spans="1:7" ht="30">
      <c r="A4" s="2" t="s">
        <v>90</v>
      </c>
      <c r="B4" s="6">
        <v>28562810</v>
      </c>
      <c r="C4" s="4"/>
      <c r="D4" s="6">
        <v>27862330</v>
      </c>
      <c r="E4" s="4"/>
      <c r="F4" s="6">
        <v>25507036</v>
      </c>
      <c r="G4" s="4"/>
    </row>
    <row r="5" spans="1:7">
      <c r="A5" s="2" t="s">
        <v>91</v>
      </c>
      <c r="B5" s="7">
        <v>1831475</v>
      </c>
      <c r="C5" s="4"/>
      <c r="D5" s="7">
        <v>1915655</v>
      </c>
      <c r="E5" s="4"/>
      <c r="F5" s="7">
        <v>1845878</v>
      </c>
      <c r="G5" s="4"/>
    </row>
    <row r="6" spans="1:7">
      <c r="A6" s="2" t="s">
        <v>92</v>
      </c>
      <c r="B6" s="7">
        <v>30394285</v>
      </c>
      <c r="C6" s="4"/>
      <c r="D6" s="7">
        <v>29777985</v>
      </c>
      <c r="E6" s="4"/>
      <c r="F6" s="7">
        <v>27352914</v>
      </c>
      <c r="G6" s="4"/>
    </row>
    <row r="7" spans="1:7">
      <c r="A7" s="3" t="s">
        <v>93</v>
      </c>
      <c r="B7" s="4"/>
      <c r="C7" s="4"/>
      <c r="D7" s="4"/>
      <c r="E7" s="4"/>
      <c r="F7" s="4"/>
      <c r="G7" s="4"/>
    </row>
    <row r="8" spans="1:7" ht="30">
      <c r="A8" s="2" t="s">
        <v>94</v>
      </c>
      <c r="B8" s="7">
        <v>19178635</v>
      </c>
      <c r="C8" s="4"/>
      <c r="D8" s="7">
        <v>18874629</v>
      </c>
      <c r="E8" s="4"/>
      <c r="F8" s="7">
        <v>17120317</v>
      </c>
      <c r="G8" s="4"/>
    </row>
    <row r="9" spans="1:7">
      <c r="A9" s="2" t="s">
        <v>95</v>
      </c>
      <c r="B9" s="7">
        <v>1831475</v>
      </c>
      <c r="C9" s="4"/>
      <c r="D9" s="7">
        <v>1915655</v>
      </c>
      <c r="E9" s="4"/>
      <c r="F9" s="7">
        <v>1845878</v>
      </c>
      <c r="G9" s="4"/>
    </row>
    <row r="10" spans="1:7">
      <c r="A10" s="2" t="s">
        <v>96</v>
      </c>
      <c r="B10" s="7">
        <v>21010110</v>
      </c>
      <c r="C10" s="4"/>
      <c r="D10" s="7">
        <v>20790284</v>
      </c>
      <c r="E10" s="4"/>
      <c r="F10" s="7">
        <v>18966195</v>
      </c>
      <c r="G10" s="4"/>
    </row>
    <row r="11" spans="1:7">
      <c r="A11" s="2" t="s">
        <v>97</v>
      </c>
      <c r="B11" s="7">
        <v>3481891</v>
      </c>
      <c r="C11" s="4"/>
      <c r="D11" s="7">
        <v>3303478</v>
      </c>
      <c r="E11" s="4"/>
      <c r="F11" s="7">
        <v>3094465</v>
      </c>
      <c r="G11" s="4"/>
    </row>
    <row r="12" spans="1:7">
      <c r="A12" s="2" t="s">
        <v>98</v>
      </c>
      <c r="B12" s="7">
        <v>1835646</v>
      </c>
      <c r="C12" s="4"/>
      <c r="D12" s="7">
        <v>1810984</v>
      </c>
      <c r="E12" s="4"/>
      <c r="F12" s="7">
        <v>1820277</v>
      </c>
      <c r="G12" s="4"/>
    </row>
    <row r="13" spans="1:7">
      <c r="A13" s="2" t="s">
        <v>99</v>
      </c>
      <c r="B13" s="7">
        <v>-272042</v>
      </c>
      <c r="C13" s="4"/>
      <c r="D13" s="7">
        <v>1691</v>
      </c>
      <c r="E13" s="4"/>
      <c r="F13" s="7">
        <v>1520</v>
      </c>
      <c r="G13" s="4"/>
    </row>
    <row r="14" spans="1:7">
      <c r="A14" s="2" t="s">
        <v>100</v>
      </c>
      <c r="B14" s="7">
        <v>26055605</v>
      </c>
      <c r="C14" s="4"/>
      <c r="D14" s="7">
        <v>25906437</v>
      </c>
      <c r="E14" s="4"/>
      <c r="F14" s="7">
        <v>23882457</v>
      </c>
      <c r="G14" s="4"/>
    </row>
    <row r="15" spans="1:7">
      <c r="A15" s="2" t="s">
        <v>101</v>
      </c>
      <c r="B15" s="7">
        <v>4338680</v>
      </c>
      <c r="C15" s="4"/>
      <c r="D15" s="7">
        <v>3871548</v>
      </c>
      <c r="E15" s="4"/>
      <c r="F15" s="7">
        <v>3470457</v>
      </c>
      <c r="G15" s="4"/>
    </row>
    <row r="16" spans="1:7">
      <c r="A16" s="2" t="s">
        <v>102</v>
      </c>
      <c r="B16" s="7">
        <v>32893</v>
      </c>
      <c r="C16" s="4"/>
      <c r="D16" s="7">
        <v>42550</v>
      </c>
      <c r="E16" s="4"/>
      <c r="F16" s="7">
        <v>41083</v>
      </c>
      <c r="G16" s="4"/>
    </row>
    <row r="17" spans="1:7">
      <c r="A17" s="2" t="s">
        <v>103</v>
      </c>
      <c r="B17" s="7">
        <v>-14035</v>
      </c>
      <c r="C17" s="4"/>
      <c r="D17" s="7">
        <v>-15061</v>
      </c>
      <c r="E17" s="4"/>
      <c r="F17" s="7">
        <v>-15000</v>
      </c>
      <c r="G17" s="4"/>
    </row>
    <row r="18" spans="1:7">
      <c r="A18" s="2" t="s">
        <v>104</v>
      </c>
      <c r="B18" s="7">
        <v>-18244</v>
      </c>
      <c r="C18" s="4"/>
      <c r="D18" s="7">
        <v>5137</v>
      </c>
      <c r="E18" s="4"/>
      <c r="F18" s="7">
        <v>15482</v>
      </c>
      <c r="G18" s="4"/>
    </row>
    <row r="19" spans="1:7">
      <c r="A19" s="2" t="s">
        <v>105</v>
      </c>
      <c r="B19" s="7">
        <v>4339294</v>
      </c>
      <c r="C19" s="4"/>
      <c r="D19" s="7">
        <v>3904174</v>
      </c>
      <c r="E19" s="4"/>
      <c r="F19" s="7">
        <v>3512022</v>
      </c>
      <c r="G19" s="4"/>
    </row>
    <row r="20" spans="1:7">
      <c r="A20" s="2" t="s">
        <v>106</v>
      </c>
      <c r="B20" s="7">
        <v>784775</v>
      </c>
      <c r="C20" s="4"/>
      <c r="D20" s="7">
        <v>1079241</v>
      </c>
      <c r="E20" s="4"/>
      <c r="F20" s="7">
        <v>958782</v>
      </c>
      <c r="G20" s="4"/>
    </row>
    <row r="21" spans="1:7">
      <c r="A21" s="2" t="s">
        <v>107</v>
      </c>
      <c r="B21" s="7">
        <v>3554519</v>
      </c>
      <c r="C21" s="4"/>
      <c r="D21" s="7">
        <v>2824933</v>
      </c>
      <c r="E21" s="4"/>
      <c r="F21" s="7">
        <v>2553240</v>
      </c>
      <c r="G21" s="4"/>
    </row>
    <row r="22" spans="1:7" ht="60">
      <c r="A22" s="2" t="s">
        <v>108</v>
      </c>
      <c r="B22" s="7">
        <v>-234398</v>
      </c>
      <c r="C22" s="11" t="s">
        <v>109</v>
      </c>
      <c r="D22" s="7">
        <v>-237520</v>
      </c>
      <c r="E22" s="11" t="s">
        <v>109</v>
      </c>
      <c r="F22" s="7">
        <v>-243575</v>
      </c>
      <c r="G22" s="11" t="s">
        <v>109</v>
      </c>
    </row>
    <row r="23" spans="1:7" ht="30">
      <c r="A23" s="2" t="s">
        <v>110</v>
      </c>
      <c r="B23" s="7">
        <v>-38243</v>
      </c>
      <c r="C23" s="4"/>
      <c r="D23" s="7">
        <v>-33903</v>
      </c>
      <c r="E23" s="4"/>
      <c r="F23" s="7">
        <v>-31988</v>
      </c>
      <c r="G23" s="4"/>
    </row>
    <row r="24" spans="1:7" ht="30">
      <c r="A24" s="2" t="s">
        <v>111</v>
      </c>
      <c r="B24" s="6">
        <v>3281878</v>
      </c>
      <c r="C24" s="4"/>
      <c r="D24" s="6">
        <v>2553510</v>
      </c>
      <c r="E24" s="4"/>
      <c r="F24" s="6">
        <v>2277677</v>
      </c>
      <c r="G24" s="4"/>
    </row>
    <row r="25" spans="1:7" ht="30">
      <c r="A25" s="3" t="s">
        <v>112</v>
      </c>
      <c r="B25" s="4"/>
      <c r="C25" s="4"/>
      <c r="D25" s="4"/>
      <c r="E25" s="4"/>
      <c r="F25" s="4"/>
      <c r="G25" s="4"/>
    </row>
    <row r="26" spans="1:7">
      <c r="A26" s="2" t="s">
        <v>113</v>
      </c>
      <c r="B26" s="7">
        <v>645536995</v>
      </c>
      <c r="C26" s="4"/>
      <c r="D26" s="7">
        <v>643132601</v>
      </c>
      <c r="E26" s="4"/>
      <c r="F26" s="7">
        <v>645631170</v>
      </c>
      <c r="G26" s="4"/>
    </row>
    <row r="27" spans="1:7" ht="17.25">
      <c r="A27" s="2" t="s">
        <v>114</v>
      </c>
      <c r="B27" s="7">
        <v>712763616</v>
      </c>
      <c r="C27" s="11" t="s">
        <v>115</v>
      </c>
      <c r="D27" s="7">
        <v>727011059</v>
      </c>
      <c r="E27" s="11" t="s">
        <v>116</v>
      </c>
      <c r="F27" s="7">
        <v>743211312</v>
      </c>
      <c r="G27" s="11" t="s">
        <v>117</v>
      </c>
    </row>
    <row r="28" spans="1:7">
      <c r="A28" s="3" t="s">
        <v>118</v>
      </c>
      <c r="B28" s="4"/>
      <c r="C28" s="4"/>
      <c r="D28" s="4"/>
      <c r="E28" s="4"/>
      <c r="F28" s="4"/>
      <c r="G28" s="4"/>
    </row>
    <row r="29" spans="1:7">
      <c r="A29" s="2" t="s">
        <v>119</v>
      </c>
      <c r="B29" s="10">
        <v>5.08</v>
      </c>
      <c r="C29" s="4"/>
      <c r="D29" s="10">
        <v>3.97</v>
      </c>
      <c r="E29" s="4"/>
      <c r="F29" s="10">
        <v>3.53</v>
      </c>
      <c r="G29" s="4"/>
    </row>
    <row r="30" spans="1:7" ht="17.25">
      <c r="A30" s="2" t="s">
        <v>120</v>
      </c>
      <c r="B30" s="10">
        <v>4.93</v>
      </c>
      <c r="C30" s="11" t="s">
        <v>115</v>
      </c>
      <c r="D30" s="10">
        <v>3.84</v>
      </c>
      <c r="E30" s="11" t="s">
        <v>116</v>
      </c>
      <c r="F30" s="10">
        <v>3.39</v>
      </c>
      <c r="G30" s="11" t="s">
        <v>117</v>
      </c>
    </row>
    <row r="31" spans="1:7" ht="30">
      <c r="A31" s="2" t="s">
        <v>121</v>
      </c>
      <c r="B31" s="10">
        <v>1.62</v>
      </c>
      <c r="C31" s="4"/>
      <c r="D31" s="10">
        <v>1.35</v>
      </c>
      <c r="E31" s="4"/>
      <c r="F31" s="10">
        <v>0.9</v>
      </c>
      <c r="G31" s="4"/>
    </row>
    <row r="32" spans="1:7">
      <c r="A32" s="12"/>
      <c r="B32" s="12"/>
      <c r="C32" s="12"/>
      <c r="D32" s="12"/>
      <c r="E32" s="12"/>
      <c r="F32" s="12"/>
      <c r="G32" s="12"/>
    </row>
    <row r="33" spans="1:7" ht="45" customHeight="1">
      <c r="A33" s="2" t="s">
        <v>109</v>
      </c>
      <c r="B33" s="13" t="s">
        <v>122</v>
      </c>
      <c r="C33" s="13"/>
      <c r="D33" s="13"/>
      <c r="E33" s="13"/>
      <c r="F33" s="13"/>
      <c r="G33" s="13"/>
    </row>
    <row r="34" spans="1:7" ht="45" customHeight="1">
      <c r="A34" s="2" t="s">
        <v>123</v>
      </c>
      <c r="B34" s="13" t="s">
        <v>124</v>
      </c>
      <c r="C34" s="13"/>
      <c r="D34" s="13"/>
      <c r="E34" s="13"/>
      <c r="F34" s="13"/>
      <c r="G34" s="13"/>
    </row>
    <row r="35" spans="1:7" ht="45" customHeight="1">
      <c r="A35" s="2" t="s">
        <v>117</v>
      </c>
      <c r="B35" s="13" t="s">
        <v>125</v>
      </c>
      <c r="C35" s="13"/>
      <c r="D35" s="13"/>
      <c r="E35" s="13"/>
      <c r="F35" s="13"/>
      <c r="G35" s="13"/>
    </row>
    <row r="36" spans="1:7" ht="45" customHeight="1">
      <c r="A36" s="2" t="s">
        <v>126</v>
      </c>
      <c r="B36" s="13" t="s">
        <v>127</v>
      </c>
      <c r="C36" s="13"/>
      <c r="D36" s="13"/>
      <c r="E36" s="13"/>
      <c r="F36" s="13"/>
      <c r="G36" s="13"/>
    </row>
  </sheetData>
  <mergeCells count="9">
    <mergeCell ref="B34:G34"/>
    <mergeCell ref="B35:G35"/>
    <mergeCell ref="B36:G36"/>
    <mergeCell ref="B1:G1"/>
    <mergeCell ref="B2:C2"/>
    <mergeCell ref="D2:E2"/>
    <mergeCell ref="F2:G2"/>
    <mergeCell ref="A32:G32"/>
    <mergeCell ref="B33:G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heetViews>
  <sheetFormatPr defaultRowHeight="15"/>
  <cols>
    <col min="1" max="3" width="36.5703125" bestFit="1" customWidth="1"/>
    <col min="7" max="7" width="2" bestFit="1" customWidth="1"/>
    <col min="11" max="11" width="2" bestFit="1" customWidth="1"/>
    <col min="15" max="15" width="2" bestFit="1" customWidth="1"/>
    <col min="19" max="19" width="2" bestFit="1" customWidth="1"/>
    <col min="20" max="20" width="10.140625" bestFit="1" customWidth="1"/>
  </cols>
  <sheetData>
    <row r="1" spans="1:21" ht="15" customHeight="1">
      <c r="A1" s="8" t="s">
        <v>933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857</v>
      </c>
      <c r="B3" s="12"/>
      <c r="C3" s="12"/>
      <c r="D3" s="12"/>
      <c r="E3" s="12"/>
      <c r="F3" s="12"/>
      <c r="G3" s="12"/>
      <c r="H3" s="12"/>
      <c r="I3" s="12"/>
      <c r="J3" s="12"/>
      <c r="K3" s="12"/>
      <c r="L3" s="12"/>
      <c r="M3" s="12"/>
      <c r="N3" s="12"/>
      <c r="O3" s="12"/>
      <c r="P3" s="12"/>
      <c r="Q3" s="12"/>
      <c r="R3" s="12"/>
      <c r="S3" s="12"/>
      <c r="T3" s="12"/>
      <c r="U3" s="12"/>
    </row>
    <row r="4" spans="1:21">
      <c r="A4" s="13" t="s">
        <v>934</v>
      </c>
      <c r="B4" s="20"/>
      <c r="C4" s="20"/>
      <c r="D4" s="20"/>
      <c r="E4" s="20"/>
      <c r="F4" s="20"/>
      <c r="G4" s="20"/>
      <c r="H4" s="20"/>
      <c r="I4" s="20"/>
      <c r="J4" s="20"/>
      <c r="K4" s="20"/>
      <c r="L4" s="20"/>
      <c r="M4" s="20"/>
      <c r="N4" s="20"/>
      <c r="O4" s="20"/>
      <c r="P4" s="20"/>
      <c r="Q4" s="20"/>
      <c r="R4" s="20"/>
      <c r="S4" s="20"/>
      <c r="T4" s="20"/>
      <c r="U4" s="20"/>
    </row>
    <row r="5" spans="1:21">
      <c r="A5" s="13"/>
      <c r="B5" s="16"/>
      <c r="C5" s="16"/>
      <c r="D5" s="16"/>
      <c r="E5" s="16"/>
      <c r="F5" s="16"/>
      <c r="G5" s="16"/>
      <c r="H5" s="16"/>
      <c r="I5" s="16"/>
      <c r="J5" s="16"/>
      <c r="K5" s="16"/>
      <c r="L5" s="16"/>
      <c r="M5" s="16"/>
      <c r="N5" s="16"/>
      <c r="O5" s="16"/>
      <c r="P5" s="16"/>
      <c r="Q5" s="16"/>
      <c r="R5" s="16"/>
      <c r="S5" s="16"/>
      <c r="T5" s="16"/>
      <c r="U5" s="16"/>
    </row>
    <row r="6" spans="1:21">
      <c r="A6" s="13"/>
      <c r="B6" s="165" t="s">
        <v>859</v>
      </c>
      <c r="C6" s="109" t="s">
        <v>860</v>
      </c>
      <c r="D6" s="109"/>
      <c r="E6" s="109"/>
      <c r="F6" s="42"/>
      <c r="G6" s="109" t="s">
        <v>862</v>
      </c>
      <c r="H6" s="109"/>
      <c r="I6" s="109"/>
      <c r="J6" s="42"/>
      <c r="K6" s="109" t="s">
        <v>863</v>
      </c>
      <c r="L6" s="109"/>
      <c r="M6" s="109"/>
      <c r="N6" s="42"/>
      <c r="O6" s="109" t="s">
        <v>864</v>
      </c>
      <c r="P6" s="109"/>
      <c r="Q6" s="109"/>
      <c r="R6" s="42"/>
      <c r="S6" s="109" t="s">
        <v>865</v>
      </c>
      <c r="T6" s="109"/>
      <c r="U6" s="109"/>
    </row>
    <row r="7" spans="1:21" ht="15.75" thickBot="1">
      <c r="A7" s="13"/>
      <c r="B7" s="165"/>
      <c r="C7" s="31" t="s">
        <v>861</v>
      </c>
      <c r="D7" s="31"/>
      <c r="E7" s="31"/>
      <c r="F7" s="42"/>
      <c r="G7" s="31" t="s">
        <v>861</v>
      </c>
      <c r="H7" s="31"/>
      <c r="I7" s="31"/>
      <c r="J7" s="42"/>
      <c r="K7" s="31" t="s">
        <v>861</v>
      </c>
      <c r="L7" s="31"/>
      <c r="M7" s="31"/>
      <c r="N7" s="42"/>
      <c r="O7" s="31" t="s">
        <v>861</v>
      </c>
      <c r="P7" s="31"/>
      <c r="Q7" s="31"/>
      <c r="R7" s="42"/>
      <c r="S7" s="31"/>
      <c r="T7" s="31"/>
      <c r="U7" s="31"/>
    </row>
    <row r="8" spans="1:21">
      <c r="A8" s="13"/>
      <c r="B8" s="33" t="s">
        <v>830</v>
      </c>
      <c r="C8" s="35" t="s">
        <v>258</v>
      </c>
      <c r="D8" s="37">
        <v>7219961</v>
      </c>
      <c r="E8" s="39"/>
      <c r="F8" s="38"/>
      <c r="G8" s="35" t="s">
        <v>258</v>
      </c>
      <c r="H8" s="37">
        <v>7058042</v>
      </c>
      <c r="I8" s="39"/>
      <c r="J8" s="38"/>
      <c r="K8" s="35" t="s">
        <v>258</v>
      </c>
      <c r="L8" s="37">
        <v>7198140</v>
      </c>
      <c r="M8" s="39"/>
      <c r="N8" s="38"/>
      <c r="O8" s="35" t="s">
        <v>258</v>
      </c>
      <c r="P8" s="37">
        <v>7086667</v>
      </c>
      <c r="Q8" s="39"/>
      <c r="R8" s="38"/>
      <c r="S8" s="35" t="s">
        <v>258</v>
      </c>
      <c r="T8" s="37">
        <v>28562810</v>
      </c>
      <c r="U8" s="39"/>
    </row>
    <row r="9" spans="1:21">
      <c r="A9" s="13"/>
      <c r="B9" s="33"/>
      <c r="C9" s="34"/>
      <c r="D9" s="36"/>
      <c r="E9" s="38"/>
      <c r="F9" s="38"/>
      <c r="G9" s="34"/>
      <c r="H9" s="36"/>
      <c r="I9" s="38"/>
      <c r="J9" s="38"/>
      <c r="K9" s="34"/>
      <c r="L9" s="36"/>
      <c r="M9" s="38"/>
      <c r="N9" s="38"/>
      <c r="O9" s="34"/>
      <c r="P9" s="36"/>
      <c r="Q9" s="38"/>
      <c r="R9" s="38"/>
      <c r="S9" s="34"/>
      <c r="T9" s="36"/>
      <c r="U9" s="38"/>
    </row>
    <row r="10" spans="1:21">
      <c r="A10" s="13"/>
      <c r="B10" s="40" t="s">
        <v>91</v>
      </c>
      <c r="C10" s="41">
        <v>448075</v>
      </c>
      <c r="D10" s="41"/>
      <c r="E10" s="42"/>
      <c r="F10" s="42"/>
      <c r="G10" s="41">
        <v>435278</v>
      </c>
      <c r="H10" s="41"/>
      <c r="I10" s="42"/>
      <c r="J10" s="42"/>
      <c r="K10" s="41">
        <v>509795</v>
      </c>
      <c r="L10" s="41"/>
      <c r="M10" s="42"/>
      <c r="N10" s="42"/>
      <c r="O10" s="41">
        <v>438327</v>
      </c>
      <c r="P10" s="41"/>
      <c r="Q10" s="42"/>
      <c r="R10" s="42"/>
      <c r="S10" s="41">
        <v>1831475</v>
      </c>
      <c r="T10" s="41"/>
      <c r="U10" s="42"/>
    </row>
    <row r="11" spans="1:21">
      <c r="A11" s="13"/>
      <c r="B11" s="40"/>
      <c r="C11" s="41"/>
      <c r="D11" s="41"/>
      <c r="E11" s="42"/>
      <c r="F11" s="42"/>
      <c r="G11" s="41"/>
      <c r="H11" s="41"/>
      <c r="I11" s="42"/>
      <c r="J11" s="42"/>
      <c r="K11" s="41"/>
      <c r="L11" s="41"/>
      <c r="M11" s="42"/>
      <c r="N11" s="42"/>
      <c r="O11" s="41"/>
      <c r="P11" s="41"/>
      <c r="Q11" s="42"/>
      <c r="R11" s="42"/>
      <c r="S11" s="41"/>
      <c r="T11" s="41"/>
      <c r="U11" s="42"/>
    </row>
    <row r="12" spans="1:21">
      <c r="A12" s="13"/>
      <c r="B12" s="71" t="s">
        <v>92</v>
      </c>
      <c r="C12" s="36">
        <v>7668036</v>
      </c>
      <c r="D12" s="36"/>
      <c r="E12" s="38"/>
      <c r="F12" s="38"/>
      <c r="G12" s="36">
        <v>7493320</v>
      </c>
      <c r="H12" s="36"/>
      <c r="I12" s="38"/>
      <c r="J12" s="38"/>
      <c r="K12" s="36">
        <v>7707935</v>
      </c>
      <c r="L12" s="36"/>
      <c r="M12" s="38"/>
      <c r="N12" s="38"/>
      <c r="O12" s="36">
        <v>7524994</v>
      </c>
      <c r="P12" s="36"/>
      <c r="Q12" s="38"/>
      <c r="R12" s="38"/>
      <c r="S12" s="36">
        <v>30394285</v>
      </c>
      <c r="T12" s="36"/>
      <c r="U12" s="38"/>
    </row>
    <row r="13" spans="1:21">
      <c r="A13" s="13"/>
      <c r="B13" s="71"/>
      <c r="C13" s="36"/>
      <c r="D13" s="36"/>
      <c r="E13" s="38"/>
      <c r="F13" s="38"/>
      <c r="G13" s="36"/>
      <c r="H13" s="36"/>
      <c r="I13" s="38"/>
      <c r="J13" s="38"/>
      <c r="K13" s="36"/>
      <c r="L13" s="36"/>
      <c r="M13" s="38"/>
      <c r="N13" s="38"/>
      <c r="O13" s="36"/>
      <c r="P13" s="36"/>
      <c r="Q13" s="38"/>
      <c r="R13" s="38"/>
      <c r="S13" s="36"/>
      <c r="T13" s="36"/>
      <c r="U13" s="38"/>
    </row>
    <row r="14" spans="1:21">
      <c r="A14" s="13"/>
      <c r="B14" s="40" t="s">
        <v>94</v>
      </c>
      <c r="C14" s="41">
        <v>4853768</v>
      </c>
      <c r="D14" s="41"/>
      <c r="E14" s="42"/>
      <c r="F14" s="42"/>
      <c r="G14" s="41">
        <v>4827679</v>
      </c>
      <c r="H14" s="41"/>
      <c r="I14" s="42"/>
      <c r="J14" s="42"/>
      <c r="K14" s="41">
        <v>4760121</v>
      </c>
      <c r="L14" s="41"/>
      <c r="M14" s="42"/>
      <c r="N14" s="42"/>
      <c r="O14" s="41">
        <v>4737067</v>
      </c>
      <c r="P14" s="41"/>
      <c r="Q14" s="42"/>
      <c r="R14" s="42"/>
      <c r="S14" s="41">
        <v>19178635</v>
      </c>
      <c r="T14" s="41"/>
      <c r="U14" s="42"/>
    </row>
    <row r="15" spans="1:21">
      <c r="A15" s="13"/>
      <c r="B15" s="40"/>
      <c r="C15" s="41"/>
      <c r="D15" s="41"/>
      <c r="E15" s="42"/>
      <c r="F15" s="42"/>
      <c r="G15" s="41"/>
      <c r="H15" s="41"/>
      <c r="I15" s="42"/>
      <c r="J15" s="42"/>
      <c r="K15" s="41"/>
      <c r="L15" s="41"/>
      <c r="M15" s="42"/>
      <c r="N15" s="42"/>
      <c r="O15" s="41"/>
      <c r="P15" s="41"/>
      <c r="Q15" s="42"/>
      <c r="R15" s="42"/>
      <c r="S15" s="41"/>
      <c r="T15" s="41"/>
      <c r="U15" s="42"/>
    </row>
    <row r="16" spans="1:21">
      <c r="A16" s="13"/>
      <c r="B16" s="33" t="s">
        <v>95</v>
      </c>
      <c r="C16" s="36">
        <v>448075</v>
      </c>
      <c r="D16" s="36"/>
      <c r="E16" s="38"/>
      <c r="F16" s="38"/>
      <c r="G16" s="36">
        <v>435278</v>
      </c>
      <c r="H16" s="36"/>
      <c r="I16" s="38"/>
      <c r="J16" s="38"/>
      <c r="K16" s="36">
        <v>509795</v>
      </c>
      <c r="L16" s="36"/>
      <c r="M16" s="38"/>
      <c r="N16" s="38"/>
      <c r="O16" s="36">
        <v>438327</v>
      </c>
      <c r="P16" s="36"/>
      <c r="Q16" s="38"/>
      <c r="R16" s="38"/>
      <c r="S16" s="36">
        <v>1831475</v>
      </c>
      <c r="T16" s="36"/>
      <c r="U16" s="38"/>
    </row>
    <row r="17" spans="1:21">
      <c r="A17" s="13"/>
      <c r="B17" s="33"/>
      <c r="C17" s="36"/>
      <c r="D17" s="36"/>
      <c r="E17" s="38"/>
      <c r="F17" s="38"/>
      <c r="G17" s="36"/>
      <c r="H17" s="36"/>
      <c r="I17" s="38"/>
      <c r="J17" s="38"/>
      <c r="K17" s="36"/>
      <c r="L17" s="36"/>
      <c r="M17" s="38"/>
      <c r="N17" s="38"/>
      <c r="O17" s="36"/>
      <c r="P17" s="36"/>
      <c r="Q17" s="38"/>
      <c r="R17" s="38"/>
      <c r="S17" s="36"/>
      <c r="T17" s="36"/>
      <c r="U17" s="38"/>
    </row>
    <row r="18" spans="1:21">
      <c r="A18" s="13"/>
      <c r="B18" s="70" t="s">
        <v>96</v>
      </c>
      <c r="C18" s="41">
        <v>5301843</v>
      </c>
      <c r="D18" s="41"/>
      <c r="E18" s="42"/>
      <c r="F18" s="42"/>
      <c r="G18" s="41">
        <v>5262957</v>
      </c>
      <c r="H18" s="41"/>
      <c r="I18" s="42"/>
      <c r="J18" s="42"/>
      <c r="K18" s="41">
        <v>5269916</v>
      </c>
      <c r="L18" s="41"/>
      <c r="M18" s="42"/>
      <c r="N18" s="42"/>
      <c r="O18" s="41">
        <v>5175394</v>
      </c>
      <c r="P18" s="41"/>
      <c r="Q18" s="42"/>
      <c r="R18" s="42"/>
      <c r="S18" s="41">
        <v>21010110</v>
      </c>
      <c r="T18" s="41"/>
      <c r="U18" s="42"/>
    </row>
    <row r="19" spans="1:21">
      <c r="A19" s="13"/>
      <c r="B19" s="70"/>
      <c r="C19" s="41"/>
      <c r="D19" s="41"/>
      <c r="E19" s="42"/>
      <c r="F19" s="42"/>
      <c r="G19" s="41"/>
      <c r="H19" s="41"/>
      <c r="I19" s="42"/>
      <c r="J19" s="42"/>
      <c r="K19" s="41"/>
      <c r="L19" s="41"/>
      <c r="M19" s="42"/>
      <c r="N19" s="42"/>
      <c r="O19" s="41"/>
      <c r="P19" s="41"/>
      <c r="Q19" s="42"/>
      <c r="R19" s="42"/>
      <c r="S19" s="41"/>
      <c r="T19" s="41"/>
      <c r="U19" s="42"/>
    </row>
    <row r="20" spans="1:21">
      <c r="A20" s="13"/>
      <c r="B20" s="33" t="s">
        <v>832</v>
      </c>
      <c r="C20" s="36">
        <v>1048674</v>
      </c>
      <c r="D20" s="36"/>
      <c r="E20" s="38"/>
      <c r="F20" s="38"/>
      <c r="G20" s="36">
        <v>1164532</v>
      </c>
      <c r="H20" s="36"/>
      <c r="I20" s="38"/>
      <c r="J20" s="38"/>
      <c r="K20" s="36">
        <v>1141971</v>
      </c>
      <c r="L20" s="36"/>
      <c r="M20" s="38"/>
      <c r="N20" s="38"/>
      <c r="O20" s="36">
        <v>983503</v>
      </c>
      <c r="P20" s="36"/>
      <c r="Q20" s="38"/>
      <c r="R20" s="38"/>
      <c r="S20" s="36">
        <v>4338680</v>
      </c>
      <c r="T20" s="36"/>
      <c r="U20" s="38"/>
    </row>
    <row r="21" spans="1:21">
      <c r="A21" s="13"/>
      <c r="B21" s="33"/>
      <c r="C21" s="36"/>
      <c r="D21" s="36"/>
      <c r="E21" s="38"/>
      <c r="F21" s="38"/>
      <c r="G21" s="36"/>
      <c r="H21" s="36"/>
      <c r="I21" s="38"/>
      <c r="J21" s="38"/>
      <c r="K21" s="36"/>
      <c r="L21" s="36"/>
      <c r="M21" s="38"/>
      <c r="N21" s="38"/>
      <c r="O21" s="36"/>
      <c r="P21" s="36"/>
      <c r="Q21" s="38"/>
      <c r="R21" s="38"/>
      <c r="S21" s="36"/>
      <c r="T21" s="36"/>
      <c r="U21" s="38"/>
    </row>
    <row r="22" spans="1:21">
      <c r="A22" s="13"/>
      <c r="B22" s="40" t="s">
        <v>130</v>
      </c>
      <c r="C22" s="41">
        <v>766031</v>
      </c>
      <c r="D22" s="41"/>
      <c r="E22" s="42"/>
      <c r="F22" s="42"/>
      <c r="G22" s="41">
        <v>1187098</v>
      </c>
      <c r="H22" s="41"/>
      <c r="I22" s="42"/>
      <c r="J22" s="42"/>
      <c r="K22" s="41">
        <v>874063</v>
      </c>
      <c r="L22" s="41"/>
      <c r="M22" s="42"/>
      <c r="N22" s="42"/>
      <c r="O22" s="41">
        <v>727327</v>
      </c>
      <c r="P22" s="41"/>
      <c r="Q22" s="42"/>
      <c r="R22" s="42"/>
      <c r="S22" s="41">
        <v>3554519</v>
      </c>
      <c r="T22" s="41"/>
      <c r="U22" s="42"/>
    </row>
    <row r="23" spans="1:21">
      <c r="A23" s="13"/>
      <c r="B23" s="40"/>
      <c r="C23" s="41"/>
      <c r="D23" s="41"/>
      <c r="E23" s="42"/>
      <c r="F23" s="42"/>
      <c r="G23" s="41"/>
      <c r="H23" s="41"/>
      <c r="I23" s="42"/>
      <c r="J23" s="42"/>
      <c r="K23" s="41"/>
      <c r="L23" s="41"/>
      <c r="M23" s="42"/>
      <c r="N23" s="42"/>
      <c r="O23" s="41"/>
      <c r="P23" s="41"/>
      <c r="Q23" s="42"/>
      <c r="R23" s="42"/>
      <c r="S23" s="41"/>
      <c r="T23" s="41"/>
      <c r="U23" s="42"/>
    </row>
    <row r="24" spans="1:21">
      <c r="A24" s="13"/>
      <c r="B24" s="33" t="s">
        <v>275</v>
      </c>
      <c r="C24" s="36">
        <v>698817</v>
      </c>
      <c r="D24" s="36"/>
      <c r="E24" s="38"/>
      <c r="F24" s="38"/>
      <c r="G24" s="36">
        <v>1101802</v>
      </c>
      <c r="H24" s="36"/>
      <c r="I24" s="38"/>
      <c r="J24" s="38"/>
      <c r="K24" s="36">
        <v>810258</v>
      </c>
      <c r="L24" s="36"/>
      <c r="M24" s="38"/>
      <c r="N24" s="38"/>
      <c r="O24" s="36">
        <v>671001</v>
      </c>
      <c r="P24" s="36"/>
      <c r="Q24" s="38"/>
      <c r="R24" s="38"/>
      <c r="S24" s="36">
        <v>3281878</v>
      </c>
      <c r="T24" s="36"/>
      <c r="U24" s="38"/>
    </row>
    <row r="25" spans="1:21">
      <c r="A25" s="13"/>
      <c r="B25" s="33"/>
      <c r="C25" s="36"/>
      <c r="D25" s="36"/>
      <c r="E25" s="38"/>
      <c r="F25" s="38"/>
      <c r="G25" s="36"/>
      <c r="H25" s="36"/>
      <c r="I25" s="38"/>
      <c r="J25" s="38"/>
      <c r="K25" s="36"/>
      <c r="L25" s="36"/>
      <c r="M25" s="38"/>
      <c r="N25" s="38"/>
      <c r="O25" s="36"/>
      <c r="P25" s="36"/>
      <c r="Q25" s="38"/>
      <c r="R25" s="38"/>
      <c r="S25" s="36"/>
      <c r="T25" s="36"/>
      <c r="U25" s="38"/>
    </row>
    <row r="26" spans="1:21" ht="25.5">
      <c r="A26" s="13"/>
      <c r="B26" s="28" t="s">
        <v>866</v>
      </c>
      <c r="C26" s="42"/>
      <c r="D26" s="42"/>
      <c r="E26" s="42"/>
      <c r="F26" s="24"/>
      <c r="G26" s="42"/>
      <c r="H26" s="42"/>
      <c r="I26" s="42"/>
      <c r="J26" s="24"/>
      <c r="K26" s="42"/>
      <c r="L26" s="42"/>
      <c r="M26" s="42"/>
      <c r="N26" s="24"/>
      <c r="O26" s="42"/>
      <c r="P26" s="42"/>
      <c r="Q26" s="42"/>
      <c r="R26" s="24"/>
      <c r="S26" s="42"/>
      <c r="T26" s="42"/>
      <c r="U26" s="42"/>
    </row>
    <row r="27" spans="1:21">
      <c r="A27" s="13"/>
      <c r="B27" s="71" t="s">
        <v>867</v>
      </c>
      <c r="C27" s="36">
        <v>639659238</v>
      </c>
      <c r="D27" s="36"/>
      <c r="E27" s="38"/>
      <c r="F27" s="38"/>
      <c r="G27" s="36">
        <v>649520337</v>
      </c>
      <c r="H27" s="36"/>
      <c r="I27" s="38"/>
      <c r="J27" s="38"/>
      <c r="K27" s="36">
        <v>650625931</v>
      </c>
      <c r="L27" s="36"/>
      <c r="M27" s="38"/>
      <c r="N27" s="38"/>
      <c r="O27" s="36">
        <v>642359475</v>
      </c>
      <c r="P27" s="36"/>
      <c r="Q27" s="38"/>
      <c r="R27" s="38"/>
      <c r="S27" s="36">
        <v>645536995</v>
      </c>
      <c r="T27" s="36"/>
      <c r="U27" s="38"/>
    </row>
    <row r="28" spans="1:21">
      <c r="A28" s="13"/>
      <c r="B28" s="71"/>
      <c r="C28" s="36"/>
      <c r="D28" s="36"/>
      <c r="E28" s="38"/>
      <c r="F28" s="38"/>
      <c r="G28" s="36"/>
      <c r="H28" s="36"/>
      <c r="I28" s="38"/>
      <c r="J28" s="38"/>
      <c r="K28" s="36"/>
      <c r="L28" s="36"/>
      <c r="M28" s="38"/>
      <c r="N28" s="38"/>
      <c r="O28" s="36"/>
      <c r="P28" s="36"/>
      <c r="Q28" s="38"/>
      <c r="R28" s="38"/>
      <c r="S28" s="36"/>
      <c r="T28" s="36"/>
      <c r="U28" s="38"/>
    </row>
    <row r="29" spans="1:21">
      <c r="A29" s="13"/>
      <c r="B29" s="70" t="s">
        <v>868</v>
      </c>
      <c r="C29" s="41">
        <v>716630385</v>
      </c>
      <c r="D29" s="41"/>
      <c r="E29" s="42"/>
      <c r="F29" s="42"/>
      <c r="G29" s="41">
        <v>715135968</v>
      </c>
      <c r="H29" s="41"/>
      <c r="I29" s="42"/>
      <c r="J29" s="42"/>
      <c r="K29" s="41">
        <v>714984161</v>
      </c>
      <c r="L29" s="41"/>
      <c r="M29" s="42"/>
      <c r="N29" s="42"/>
      <c r="O29" s="41">
        <v>706256084</v>
      </c>
      <c r="P29" s="41"/>
      <c r="Q29" s="42"/>
      <c r="R29" s="42"/>
      <c r="S29" s="41">
        <v>712763616</v>
      </c>
      <c r="T29" s="41"/>
      <c r="U29" s="42"/>
    </row>
    <row r="30" spans="1:21">
      <c r="A30" s="13"/>
      <c r="B30" s="70"/>
      <c r="C30" s="41"/>
      <c r="D30" s="41"/>
      <c r="E30" s="42"/>
      <c r="F30" s="42"/>
      <c r="G30" s="41"/>
      <c r="H30" s="41"/>
      <c r="I30" s="42"/>
      <c r="J30" s="42"/>
      <c r="K30" s="41"/>
      <c r="L30" s="41"/>
      <c r="M30" s="42"/>
      <c r="N30" s="42"/>
      <c r="O30" s="41"/>
      <c r="P30" s="41"/>
      <c r="Q30" s="42"/>
      <c r="R30" s="42"/>
      <c r="S30" s="41"/>
      <c r="T30" s="41"/>
      <c r="U30" s="42"/>
    </row>
    <row r="31" spans="1:21">
      <c r="A31" s="13"/>
      <c r="B31" s="25" t="s">
        <v>869</v>
      </c>
      <c r="C31" s="38"/>
      <c r="D31" s="38"/>
      <c r="E31" s="38"/>
      <c r="F31" s="27"/>
      <c r="G31" s="38"/>
      <c r="H31" s="38"/>
      <c r="I31" s="38"/>
      <c r="J31" s="27"/>
      <c r="K31" s="38"/>
      <c r="L31" s="38"/>
      <c r="M31" s="38"/>
      <c r="N31" s="27"/>
      <c r="O31" s="38"/>
      <c r="P31" s="38"/>
      <c r="Q31" s="38"/>
      <c r="R31" s="27"/>
      <c r="S31" s="38"/>
      <c r="T31" s="38"/>
      <c r="U31" s="38"/>
    </row>
    <row r="32" spans="1:21">
      <c r="A32" s="13"/>
      <c r="B32" s="70" t="s">
        <v>867</v>
      </c>
      <c r="C32" s="44" t="s">
        <v>258</v>
      </c>
      <c r="D32" s="43">
        <v>1.0900000000000001</v>
      </c>
      <c r="E32" s="42"/>
      <c r="F32" s="42"/>
      <c r="G32" s="44" t="s">
        <v>258</v>
      </c>
      <c r="H32" s="43">
        <v>1.7</v>
      </c>
      <c r="I32" s="42"/>
      <c r="J32" s="42"/>
      <c r="K32" s="44" t="s">
        <v>258</v>
      </c>
      <c r="L32" s="43">
        <v>1.25</v>
      </c>
      <c r="M32" s="42"/>
      <c r="N32" s="42"/>
      <c r="O32" s="44" t="s">
        <v>258</v>
      </c>
      <c r="P32" s="43">
        <v>1.04</v>
      </c>
      <c r="Q32" s="42"/>
      <c r="R32" s="42"/>
      <c r="S32" s="44" t="s">
        <v>258</v>
      </c>
      <c r="T32" s="43">
        <v>5.08</v>
      </c>
      <c r="U32" s="42"/>
    </row>
    <row r="33" spans="1:21">
      <c r="A33" s="13"/>
      <c r="B33" s="70"/>
      <c r="C33" s="44"/>
      <c r="D33" s="43"/>
      <c r="E33" s="42"/>
      <c r="F33" s="42"/>
      <c r="G33" s="44"/>
      <c r="H33" s="43"/>
      <c r="I33" s="42"/>
      <c r="J33" s="42"/>
      <c r="K33" s="44"/>
      <c r="L33" s="43"/>
      <c r="M33" s="42"/>
      <c r="N33" s="42"/>
      <c r="O33" s="44"/>
      <c r="P33" s="43"/>
      <c r="Q33" s="42"/>
      <c r="R33" s="42"/>
      <c r="S33" s="44"/>
      <c r="T33" s="43"/>
      <c r="U33" s="42"/>
    </row>
    <row r="34" spans="1:21">
      <c r="A34" s="13"/>
      <c r="B34" s="71" t="s">
        <v>868</v>
      </c>
      <c r="C34" s="72">
        <v>1.06</v>
      </c>
      <c r="D34" s="72"/>
      <c r="E34" s="38"/>
      <c r="F34" s="38"/>
      <c r="G34" s="72">
        <v>1.65</v>
      </c>
      <c r="H34" s="72"/>
      <c r="I34" s="38"/>
      <c r="J34" s="38"/>
      <c r="K34" s="72">
        <v>1.21</v>
      </c>
      <c r="L34" s="72"/>
      <c r="M34" s="38"/>
      <c r="N34" s="38"/>
      <c r="O34" s="72">
        <v>1.01</v>
      </c>
      <c r="P34" s="72"/>
      <c r="Q34" s="38"/>
      <c r="R34" s="38"/>
      <c r="S34" s="72">
        <v>4.93</v>
      </c>
      <c r="T34" s="72"/>
      <c r="U34" s="38"/>
    </row>
    <row r="35" spans="1:21">
      <c r="A35" s="13"/>
      <c r="B35" s="71"/>
      <c r="C35" s="72"/>
      <c r="D35" s="72"/>
      <c r="E35" s="38"/>
      <c r="F35" s="38"/>
      <c r="G35" s="72"/>
      <c r="H35" s="72"/>
      <c r="I35" s="38"/>
      <c r="J35" s="38"/>
      <c r="K35" s="72"/>
      <c r="L35" s="72"/>
      <c r="M35" s="38"/>
      <c r="N35" s="38"/>
      <c r="O35" s="72"/>
      <c r="P35" s="72"/>
      <c r="Q35" s="38"/>
      <c r="R35" s="38"/>
      <c r="S35" s="72"/>
      <c r="T35" s="72"/>
      <c r="U35" s="38"/>
    </row>
    <row r="36" spans="1:21">
      <c r="A36" s="13"/>
      <c r="B36" s="28" t="s">
        <v>870</v>
      </c>
      <c r="C36" s="42"/>
      <c r="D36" s="42"/>
      <c r="E36" s="42"/>
      <c r="F36" s="24"/>
      <c r="G36" s="42"/>
      <c r="H36" s="42"/>
      <c r="I36" s="42"/>
      <c r="J36" s="24"/>
      <c r="K36" s="42"/>
      <c r="L36" s="42"/>
      <c r="M36" s="42"/>
      <c r="N36" s="24"/>
      <c r="O36" s="42"/>
      <c r="P36" s="42"/>
      <c r="Q36" s="42"/>
      <c r="R36" s="24"/>
      <c r="S36" s="42"/>
      <c r="T36" s="42"/>
      <c r="U36" s="42"/>
    </row>
    <row r="37" spans="1:21">
      <c r="A37" s="13"/>
      <c r="B37" s="71" t="s">
        <v>871</v>
      </c>
      <c r="C37" s="34" t="s">
        <v>258</v>
      </c>
      <c r="D37" s="72">
        <v>71.790000000000006</v>
      </c>
      <c r="E37" s="38"/>
      <c r="F37" s="38"/>
      <c r="G37" s="34" t="s">
        <v>258</v>
      </c>
      <c r="H37" s="72">
        <v>75.97</v>
      </c>
      <c r="I37" s="38"/>
      <c r="J37" s="38"/>
      <c r="K37" s="34" t="s">
        <v>258</v>
      </c>
      <c r="L37" s="72">
        <v>84.22</v>
      </c>
      <c r="M37" s="38"/>
      <c r="N37" s="38"/>
      <c r="O37" s="34" t="s">
        <v>258</v>
      </c>
      <c r="P37" s="72">
        <v>83.3</v>
      </c>
      <c r="Q37" s="38"/>
      <c r="R37" s="38"/>
      <c r="S37" s="34" t="s">
        <v>258</v>
      </c>
      <c r="T37" s="72">
        <v>84.22</v>
      </c>
      <c r="U37" s="38"/>
    </row>
    <row r="38" spans="1:21">
      <c r="A38" s="13"/>
      <c r="B38" s="71"/>
      <c r="C38" s="34"/>
      <c r="D38" s="72"/>
      <c r="E38" s="38"/>
      <c r="F38" s="38"/>
      <c r="G38" s="34"/>
      <c r="H38" s="72"/>
      <c r="I38" s="38"/>
      <c r="J38" s="38"/>
      <c r="K38" s="34"/>
      <c r="L38" s="72"/>
      <c r="M38" s="38"/>
      <c r="N38" s="38"/>
      <c r="O38" s="34"/>
      <c r="P38" s="72"/>
      <c r="Q38" s="38"/>
      <c r="R38" s="38"/>
      <c r="S38" s="34"/>
      <c r="T38" s="72"/>
      <c r="U38" s="38"/>
    </row>
    <row r="39" spans="1:21">
      <c r="A39" s="13"/>
      <c r="B39" s="70" t="s">
        <v>872</v>
      </c>
      <c r="C39" s="43">
        <v>60.69</v>
      </c>
      <c r="D39" s="43"/>
      <c r="E39" s="42"/>
      <c r="F39" s="42"/>
      <c r="G39" s="43">
        <v>65.2</v>
      </c>
      <c r="H39" s="43"/>
      <c r="I39" s="42"/>
      <c r="J39" s="42"/>
      <c r="K39" s="43">
        <v>72.42</v>
      </c>
      <c r="L39" s="43"/>
      <c r="M39" s="42"/>
      <c r="N39" s="42"/>
      <c r="O39" s="43">
        <v>69</v>
      </c>
      <c r="P39" s="43"/>
      <c r="Q39" s="42"/>
      <c r="R39" s="42"/>
      <c r="S39" s="43">
        <v>60.69</v>
      </c>
      <c r="T39" s="43"/>
      <c r="U39" s="42"/>
    </row>
    <row r="40" spans="1:21">
      <c r="A40" s="13"/>
      <c r="B40" s="70"/>
      <c r="C40" s="43"/>
      <c r="D40" s="43"/>
      <c r="E40" s="42"/>
      <c r="F40" s="42"/>
      <c r="G40" s="43"/>
      <c r="H40" s="43"/>
      <c r="I40" s="42"/>
      <c r="J40" s="42"/>
      <c r="K40" s="43"/>
      <c r="L40" s="43"/>
      <c r="M40" s="42"/>
      <c r="N40" s="42"/>
      <c r="O40" s="43"/>
      <c r="P40" s="43"/>
      <c r="Q40" s="42"/>
      <c r="R40" s="42"/>
      <c r="S40" s="43"/>
      <c r="T40" s="43"/>
      <c r="U40" s="42"/>
    </row>
    <row r="41" spans="1:21">
      <c r="A41" s="13"/>
      <c r="B41" s="42" t="s">
        <v>265</v>
      </c>
      <c r="C41" s="42"/>
      <c r="D41" s="42"/>
      <c r="E41" s="42"/>
      <c r="F41" s="42"/>
      <c r="G41" s="42"/>
      <c r="H41" s="42"/>
      <c r="I41" s="42"/>
      <c r="J41" s="42"/>
      <c r="K41" s="42"/>
      <c r="L41" s="42"/>
      <c r="M41" s="42"/>
      <c r="N41" s="42"/>
      <c r="O41" s="42"/>
      <c r="P41" s="42"/>
      <c r="Q41" s="42"/>
      <c r="R41" s="42"/>
      <c r="S41" s="42"/>
      <c r="T41" s="42"/>
      <c r="U41" s="42"/>
    </row>
    <row r="42" spans="1:21">
      <c r="A42" s="13"/>
      <c r="B42" s="16"/>
      <c r="C42" s="16"/>
    </row>
    <row r="43" spans="1:21" ht="140.25">
      <c r="A43" s="13"/>
      <c r="B43" s="45">
        <v>-1</v>
      </c>
      <c r="C43" s="19" t="s">
        <v>873</v>
      </c>
    </row>
    <row r="44" spans="1:21">
      <c r="A44" s="13"/>
      <c r="B44" s="20"/>
      <c r="C44" s="20"/>
      <c r="D44" s="20"/>
      <c r="E44" s="20"/>
      <c r="F44" s="20"/>
      <c r="G44" s="20"/>
      <c r="H44" s="20"/>
      <c r="I44" s="20"/>
      <c r="J44" s="20"/>
      <c r="K44" s="20"/>
      <c r="L44" s="20"/>
      <c r="M44" s="20"/>
      <c r="N44" s="20"/>
      <c r="O44" s="20"/>
      <c r="P44" s="20"/>
      <c r="Q44" s="20"/>
      <c r="R44" s="20"/>
      <c r="S44" s="20"/>
      <c r="T44" s="20"/>
      <c r="U44" s="20"/>
    </row>
    <row r="45" spans="1:21">
      <c r="A45" s="13"/>
      <c r="B45" s="20"/>
      <c r="C45" s="20"/>
      <c r="D45" s="20"/>
      <c r="E45" s="20"/>
      <c r="F45" s="20"/>
      <c r="G45" s="20"/>
      <c r="H45" s="20"/>
      <c r="I45" s="20"/>
      <c r="J45" s="20"/>
      <c r="K45" s="20"/>
      <c r="L45" s="20"/>
      <c r="M45" s="20"/>
      <c r="N45" s="20"/>
      <c r="O45" s="20"/>
      <c r="P45" s="20"/>
      <c r="Q45" s="20"/>
      <c r="R45" s="20"/>
      <c r="S45" s="20"/>
      <c r="T45" s="20"/>
      <c r="U45" s="20"/>
    </row>
    <row r="46" spans="1:21">
      <c r="A46" s="13"/>
      <c r="B46" s="16"/>
      <c r="C46" s="16"/>
      <c r="D46" s="16"/>
      <c r="E46" s="16"/>
      <c r="F46" s="16"/>
      <c r="G46" s="16"/>
      <c r="H46" s="16"/>
      <c r="I46" s="16"/>
      <c r="J46" s="16"/>
      <c r="K46" s="16"/>
      <c r="L46" s="16"/>
      <c r="M46" s="16"/>
      <c r="N46" s="16"/>
      <c r="O46" s="16"/>
      <c r="P46" s="16"/>
      <c r="Q46" s="16"/>
      <c r="R46" s="16"/>
      <c r="S46" s="16"/>
      <c r="T46" s="16"/>
      <c r="U46" s="16"/>
    </row>
    <row r="47" spans="1:21">
      <c r="A47" s="13"/>
      <c r="B47" s="165" t="s">
        <v>874</v>
      </c>
      <c r="C47" s="109" t="s">
        <v>860</v>
      </c>
      <c r="D47" s="109"/>
      <c r="E47" s="109"/>
      <c r="F47" s="42"/>
      <c r="G47" s="109" t="s">
        <v>862</v>
      </c>
      <c r="H47" s="109"/>
      <c r="I47" s="109"/>
      <c r="J47" s="42"/>
      <c r="K47" s="109" t="s">
        <v>863</v>
      </c>
      <c r="L47" s="109"/>
      <c r="M47" s="109"/>
      <c r="N47" s="42"/>
      <c r="O47" s="109" t="s">
        <v>864</v>
      </c>
      <c r="P47" s="109"/>
      <c r="Q47" s="109"/>
      <c r="R47" s="42"/>
      <c r="S47" s="109" t="s">
        <v>865</v>
      </c>
      <c r="T47" s="109"/>
      <c r="U47" s="109"/>
    </row>
    <row r="48" spans="1:21" ht="15.75" thickBot="1">
      <c r="A48" s="13"/>
      <c r="B48" s="165"/>
      <c r="C48" s="31" t="s">
        <v>861</v>
      </c>
      <c r="D48" s="31"/>
      <c r="E48" s="31"/>
      <c r="F48" s="42"/>
      <c r="G48" s="31" t="s">
        <v>861</v>
      </c>
      <c r="H48" s="31"/>
      <c r="I48" s="31"/>
      <c r="J48" s="42"/>
      <c r="K48" s="31" t="s">
        <v>861</v>
      </c>
      <c r="L48" s="31"/>
      <c r="M48" s="31"/>
      <c r="N48" s="42"/>
      <c r="O48" s="31" t="s">
        <v>861</v>
      </c>
      <c r="P48" s="31"/>
      <c r="Q48" s="31"/>
      <c r="R48" s="42"/>
      <c r="S48" s="31"/>
      <c r="T48" s="31"/>
      <c r="U48" s="31"/>
    </row>
    <row r="49" spans="1:21">
      <c r="A49" s="13"/>
      <c r="B49" s="33" t="s">
        <v>830</v>
      </c>
      <c r="C49" s="35" t="s">
        <v>258</v>
      </c>
      <c r="D49" s="37">
        <v>7074497</v>
      </c>
      <c r="E49" s="39"/>
      <c r="F49" s="38"/>
      <c r="G49" s="35" t="s">
        <v>258</v>
      </c>
      <c r="H49" s="37">
        <v>6797250</v>
      </c>
      <c r="I49" s="39"/>
      <c r="J49" s="38"/>
      <c r="K49" s="35" t="s">
        <v>258</v>
      </c>
      <c r="L49" s="37">
        <v>7154690</v>
      </c>
      <c r="M49" s="39"/>
      <c r="N49" s="38"/>
      <c r="O49" s="35" t="s">
        <v>258</v>
      </c>
      <c r="P49" s="37">
        <v>6835893</v>
      </c>
      <c r="Q49" s="39"/>
      <c r="R49" s="38"/>
      <c r="S49" s="35" t="s">
        <v>258</v>
      </c>
      <c r="T49" s="37">
        <v>27862330</v>
      </c>
      <c r="U49" s="39"/>
    </row>
    <row r="50" spans="1:21">
      <c r="A50" s="13"/>
      <c r="B50" s="33"/>
      <c r="C50" s="34"/>
      <c r="D50" s="36"/>
      <c r="E50" s="38"/>
      <c r="F50" s="38"/>
      <c r="G50" s="34"/>
      <c r="H50" s="36"/>
      <c r="I50" s="38"/>
      <c r="J50" s="38"/>
      <c r="K50" s="34"/>
      <c r="L50" s="36"/>
      <c r="M50" s="38"/>
      <c r="N50" s="38"/>
      <c r="O50" s="34"/>
      <c r="P50" s="36"/>
      <c r="Q50" s="38"/>
      <c r="R50" s="38"/>
      <c r="S50" s="34"/>
      <c r="T50" s="36"/>
      <c r="U50" s="38"/>
    </row>
    <row r="51" spans="1:21">
      <c r="A51" s="13"/>
      <c r="B51" s="40" t="s">
        <v>91</v>
      </c>
      <c r="C51" s="41">
        <v>514611</v>
      </c>
      <c r="D51" s="41"/>
      <c r="E51" s="42"/>
      <c r="F51" s="42"/>
      <c r="G51" s="41">
        <v>462578</v>
      </c>
      <c r="H51" s="41"/>
      <c r="I51" s="42"/>
      <c r="J51" s="42"/>
      <c r="K51" s="41">
        <v>486100</v>
      </c>
      <c r="L51" s="41"/>
      <c r="M51" s="42"/>
      <c r="N51" s="42"/>
      <c r="O51" s="41">
        <v>452366</v>
      </c>
      <c r="P51" s="41"/>
      <c r="Q51" s="42"/>
      <c r="R51" s="42"/>
      <c r="S51" s="41">
        <v>1915655</v>
      </c>
      <c r="T51" s="41"/>
      <c r="U51" s="42"/>
    </row>
    <row r="52" spans="1:21">
      <c r="A52" s="13"/>
      <c r="B52" s="40"/>
      <c r="C52" s="41"/>
      <c r="D52" s="41"/>
      <c r="E52" s="42"/>
      <c r="F52" s="42"/>
      <c r="G52" s="41"/>
      <c r="H52" s="41"/>
      <c r="I52" s="42"/>
      <c r="J52" s="42"/>
      <c r="K52" s="41"/>
      <c r="L52" s="41"/>
      <c r="M52" s="42"/>
      <c r="N52" s="42"/>
      <c r="O52" s="41"/>
      <c r="P52" s="41"/>
      <c r="Q52" s="42"/>
      <c r="R52" s="42"/>
      <c r="S52" s="41"/>
      <c r="T52" s="41"/>
      <c r="U52" s="42"/>
    </row>
    <row r="53" spans="1:21">
      <c r="A53" s="13"/>
      <c r="B53" s="71" t="s">
        <v>92</v>
      </c>
      <c r="C53" s="36">
        <v>7589108</v>
      </c>
      <c r="D53" s="36"/>
      <c r="E53" s="38"/>
      <c r="F53" s="38"/>
      <c r="G53" s="36">
        <v>7259828</v>
      </c>
      <c r="H53" s="36"/>
      <c r="I53" s="38"/>
      <c r="J53" s="38"/>
      <c r="K53" s="36">
        <v>7640790</v>
      </c>
      <c r="L53" s="36"/>
      <c r="M53" s="38"/>
      <c r="N53" s="38"/>
      <c r="O53" s="36">
        <v>7288259</v>
      </c>
      <c r="P53" s="36"/>
      <c r="Q53" s="38"/>
      <c r="R53" s="38"/>
      <c r="S53" s="36">
        <v>29777985</v>
      </c>
      <c r="T53" s="36"/>
      <c r="U53" s="38"/>
    </row>
    <row r="54" spans="1:21">
      <c r="A54" s="13"/>
      <c r="B54" s="71"/>
      <c r="C54" s="36"/>
      <c r="D54" s="36"/>
      <c r="E54" s="38"/>
      <c r="F54" s="38"/>
      <c r="G54" s="36"/>
      <c r="H54" s="36"/>
      <c r="I54" s="38"/>
      <c r="J54" s="38"/>
      <c r="K54" s="36"/>
      <c r="L54" s="36"/>
      <c r="M54" s="38"/>
      <c r="N54" s="38"/>
      <c r="O54" s="36"/>
      <c r="P54" s="36"/>
      <c r="Q54" s="38"/>
      <c r="R54" s="38"/>
      <c r="S54" s="36"/>
      <c r="T54" s="36"/>
      <c r="U54" s="38"/>
    </row>
    <row r="55" spans="1:21">
      <c r="A55" s="13"/>
      <c r="B55" s="40" t="s">
        <v>94</v>
      </c>
      <c r="C55" s="41">
        <v>4822957</v>
      </c>
      <c r="D55" s="41"/>
      <c r="E55" s="42"/>
      <c r="F55" s="42"/>
      <c r="G55" s="41">
        <v>4680884</v>
      </c>
      <c r="H55" s="41"/>
      <c r="I55" s="42"/>
      <c r="J55" s="42"/>
      <c r="K55" s="41">
        <v>4783785</v>
      </c>
      <c r="L55" s="41"/>
      <c r="M55" s="42"/>
      <c r="N55" s="42"/>
      <c r="O55" s="41">
        <v>4587003</v>
      </c>
      <c r="P55" s="41"/>
      <c r="Q55" s="42"/>
      <c r="R55" s="42"/>
      <c r="S55" s="41">
        <v>18874629</v>
      </c>
      <c r="T55" s="41"/>
      <c r="U55" s="42"/>
    </row>
    <row r="56" spans="1:21">
      <c r="A56" s="13"/>
      <c r="B56" s="40"/>
      <c r="C56" s="41"/>
      <c r="D56" s="41"/>
      <c r="E56" s="42"/>
      <c r="F56" s="42"/>
      <c r="G56" s="41"/>
      <c r="H56" s="41"/>
      <c r="I56" s="42"/>
      <c r="J56" s="42"/>
      <c r="K56" s="41"/>
      <c r="L56" s="41"/>
      <c r="M56" s="42"/>
      <c r="N56" s="42"/>
      <c r="O56" s="41"/>
      <c r="P56" s="41"/>
      <c r="Q56" s="42"/>
      <c r="R56" s="42"/>
      <c r="S56" s="41"/>
      <c r="T56" s="41"/>
      <c r="U56" s="42"/>
    </row>
    <row r="57" spans="1:21">
      <c r="A57" s="13"/>
      <c r="B57" s="33" t="s">
        <v>95</v>
      </c>
      <c r="C57" s="36">
        <v>514611</v>
      </c>
      <c r="D57" s="36"/>
      <c r="E57" s="38"/>
      <c r="F57" s="38"/>
      <c r="G57" s="36">
        <v>462578</v>
      </c>
      <c r="H57" s="36"/>
      <c r="I57" s="38"/>
      <c r="J57" s="38"/>
      <c r="K57" s="36">
        <v>486100</v>
      </c>
      <c r="L57" s="36"/>
      <c r="M57" s="38"/>
      <c r="N57" s="38"/>
      <c r="O57" s="36">
        <v>452366</v>
      </c>
      <c r="P57" s="36"/>
      <c r="Q57" s="38"/>
      <c r="R57" s="38"/>
      <c r="S57" s="36">
        <v>1915655</v>
      </c>
      <c r="T57" s="36"/>
      <c r="U57" s="38"/>
    </row>
    <row r="58" spans="1:21">
      <c r="A58" s="13"/>
      <c r="B58" s="33"/>
      <c r="C58" s="36"/>
      <c r="D58" s="36"/>
      <c r="E58" s="38"/>
      <c r="F58" s="38"/>
      <c r="G58" s="36"/>
      <c r="H58" s="36"/>
      <c r="I58" s="38"/>
      <c r="J58" s="38"/>
      <c r="K58" s="36"/>
      <c r="L58" s="36"/>
      <c r="M58" s="38"/>
      <c r="N58" s="38"/>
      <c r="O58" s="36"/>
      <c r="P58" s="36"/>
      <c r="Q58" s="38"/>
      <c r="R58" s="38"/>
      <c r="S58" s="36"/>
      <c r="T58" s="36"/>
      <c r="U58" s="38"/>
    </row>
    <row r="59" spans="1:21">
      <c r="A59" s="13"/>
      <c r="B59" s="70" t="s">
        <v>96</v>
      </c>
      <c r="C59" s="41">
        <v>5337568</v>
      </c>
      <c r="D59" s="41"/>
      <c r="E59" s="42"/>
      <c r="F59" s="42"/>
      <c r="G59" s="41">
        <v>5143462</v>
      </c>
      <c r="H59" s="41"/>
      <c r="I59" s="42"/>
      <c r="J59" s="42"/>
      <c r="K59" s="41">
        <v>5269885</v>
      </c>
      <c r="L59" s="41"/>
      <c r="M59" s="42"/>
      <c r="N59" s="42"/>
      <c r="O59" s="41">
        <v>5039369</v>
      </c>
      <c r="P59" s="41"/>
      <c r="Q59" s="42"/>
      <c r="R59" s="42"/>
      <c r="S59" s="41">
        <v>20790284</v>
      </c>
      <c r="T59" s="41"/>
      <c r="U59" s="42"/>
    </row>
    <row r="60" spans="1:21">
      <c r="A60" s="13"/>
      <c r="B60" s="70"/>
      <c r="C60" s="41"/>
      <c r="D60" s="41"/>
      <c r="E60" s="42"/>
      <c r="F60" s="42"/>
      <c r="G60" s="41"/>
      <c r="H60" s="41"/>
      <c r="I60" s="42"/>
      <c r="J60" s="42"/>
      <c r="K60" s="41"/>
      <c r="L60" s="41"/>
      <c r="M60" s="42"/>
      <c r="N60" s="42"/>
      <c r="O60" s="41"/>
      <c r="P60" s="41"/>
      <c r="Q60" s="42"/>
      <c r="R60" s="42"/>
      <c r="S60" s="41"/>
      <c r="T60" s="41"/>
      <c r="U60" s="42"/>
    </row>
    <row r="61" spans="1:21">
      <c r="A61" s="13"/>
      <c r="B61" s="33" t="s">
        <v>832</v>
      </c>
      <c r="C61" s="36">
        <v>981138</v>
      </c>
      <c r="D61" s="36"/>
      <c r="E61" s="38"/>
      <c r="F61" s="38"/>
      <c r="G61" s="36">
        <v>889299</v>
      </c>
      <c r="H61" s="36"/>
      <c r="I61" s="38"/>
      <c r="J61" s="38"/>
      <c r="K61" s="36">
        <v>1060761</v>
      </c>
      <c r="L61" s="36"/>
      <c r="M61" s="38"/>
      <c r="N61" s="38"/>
      <c r="O61" s="36">
        <v>940350</v>
      </c>
      <c r="P61" s="36"/>
      <c r="Q61" s="38"/>
      <c r="R61" s="38"/>
      <c r="S61" s="36">
        <v>3871548</v>
      </c>
      <c r="T61" s="36"/>
      <c r="U61" s="38"/>
    </row>
    <row r="62" spans="1:21">
      <c r="A62" s="13"/>
      <c r="B62" s="33"/>
      <c r="C62" s="36"/>
      <c r="D62" s="36"/>
      <c r="E62" s="38"/>
      <c r="F62" s="38"/>
      <c r="G62" s="36"/>
      <c r="H62" s="36"/>
      <c r="I62" s="38"/>
      <c r="J62" s="38"/>
      <c r="K62" s="36"/>
      <c r="L62" s="36"/>
      <c r="M62" s="38"/>
      <c r="N62" s="38"/>
      <c r="O62" s="36"/>
      <c r="P62" s="36"/>
      <c r="Q62" s="38"/>
      <c r="R62" s="38"/>
      <c r="S62" s="36"/>
      <c r="T62" s="36"/>
      <c r="U62" s="38"/>
    </row>
    <row r="63" spans="1:21">
      <c r="A63" s="13"/>
      <c r="B63" s="40" t="s">
        <v>130</v>
      </c>
      <c r="C63" s="41">
        <v>711757</v>
      </c>
      <c r="D63" s="41"/>
      <c r="E63" s="42"/>
      <c r="F63" s="42"/>
      <c r="G63" s="41">
        <v>714190</v>
      </c>
      <c r="H63" s="41"/>
      <c r="I63" s="42"/>
      <c r="J63" s="42"/>
      <c r="K63" s="41">
        <v>762831</v>
      </c>
      <c r="L63" s="41"/>
      <c r="M63" s="42"/>
      <c r="N63" s="42"/>
      <c r="O63" s="41">
        <v>636155</v>
      </c>
      <c r="P63" s="41"/>
      <c r="Q63" s="42"/>
      <c r="R63" s="42"/>
      <c r="S63" s="41">
        <v>2824933</v>
      </c>
      <c r="T63" s="41"/>
      <c r="U63" s="42"/>
    </row>
    <row r="64" spans="1:21">
      <c r="A64" s="13"/>
      <c r="B64" s="40"/>
      <c r="C64" s="41"/>
      <c r="D64" s="41"/>
      <c r="E64" s="42"/>
      <c r="F64" s="42"/>
      <c r="G64" s="41"/>
      <c r="H64" s="41"/>
      <c r="I64" s="42"/>
      <c r="J64" s="42"/>
      <c r="K64" s="41"/>
      <c r="L64" s="41"/>
      <c r="M64" s="42"/>
      <c r="N64" s="42"/>
      <c r="O64" s="41"/>
      <c r="P64" s="41"/>
      <c r="Q64" s="42"/>
      <c r="R64" s="42"/>
      <c r="S64" s="41"/>
      <c r="T64" s="41"/>
      <c r="U64" s="42"/>
    </row>
    <row r="65" spans="1:21">
      <c r="A65" s="13"/>
      <c r="B65" s="33" t="s">
        <v>275</v>
      </c>
      <c r="C65" s="36">
        <v>642086</v>
      </c>
      <c r="D65" s="36"/>
      <c r="E65" s="38"/>
      <c r="F65" s="38"/>
      <c r="G65" s="36">
        <v>643923</v>
      </c>
      <c r="H65" s="36"/>
      <c r="I65" s="38"/>
      <c r="J65" s="38"/>
      <c r="K65" s="36">
        <v>689219</v>
      </c>
      <c r="L65" s="36"/>
      <c r="M65" s="38"/>
      <c r="N65" s="38"/>
      <c r="O65" s="36">
        <v>578282</v>
      </c>
      <c r="P65" s="36"/>
      <c r="Q65" s="38"/>
      <c r="R65" s="38"/>
      <c r="S65" s="36">
        <v>2553510</v>
      </c>
      <c r="T65" s="36"/>
      <c r="U65" s="38"/>
    </row>
    <row r="66" spans="1:21">
      <c r="A66" s="13"/>
      <c r="B66" s="33"/>
      <c r="C66" s="36"/>
      <c r="D66" s="36"/>
      <c r="E66" s="38"/>
      <c r="F66" s="38"/>
      <c r="G66" s="36"/>
      <c r="H66" s="36"/>
      <c r="I66" s="38"/>
      <c r="J66" s="38"/>
      <c r="K66" s="36"/>
      <c r="L66" s="36"/>
      <c r="M66" s="38"/>
      <c r="N66" s="38"/>
      <c r="O66" s="36"/>
      <c r="P66" s="36"/>
      <c r="Q66" s="38"/>
      <c r="R66" s="38"/>
      <c r="S66" s="36"/>
      <c r="T66" s="36"/>
      <c r="U66" s="38"/>
    </row>
    <row r="67" spans="1:21" ht="25.5">
      <c r="A67" s="13"/>
      <c r="B67" s="28" t="s">
        <v>866</v>
      </c>
      <c r="C67" s="42"/>
      <c r="D67" s="42"/>
      <c r="E67" s="42"/>
      <c r="F67" s="24"/>
      <c r="G67" s="42"/>
      <c r="H67" s="42"/>
      <c r="I67" s="42"/>
      <c r="J67" s="24"/>
      <c r="K67" s="42"/>
      <c r="L67" s="42"/>
      <c r="M67" s="42"/>
      <c r="N67" s="24"/>
      <c r="O67" s="42"/>
      <c r="P67" s="42"/>
      <c r="Q67" s="42"/>
      <c r="R67" s="24"/>
      <c r="S67" s="42"/>
      <c r="T67" s="42"/>
      <c r="U67" s="42"/>
    </row>
    <row r="68" spans="1:21">
      <c r="A68" s="13"/>
      <c r="B68" s="71" t="s">
        <v>867</v>
      </c>
      <c r="C68" s="36">
        <v>644285298</v>
      </c>
      <c r="D68" s="36"/>
      <c r="E68" s="38"/>
      <c r="F68" s="38"/>
      <c r="G68" s="36">
        <v>646452990</v>
      </c>
      <c r="H68" s="36"/>
      <c r="I68" s="38"/>
      <c r="J68" s="38"/>
      <c r="K68" s="36">
        <v>645761617</v>
      </c>
      <c r="L68" s="36"/>
      <c r="M68" s="38"/>
      <c r="N68" s="38"/>
      <c r="O68" s="36">
        <v>636064228</v>
      </c>
      <c r="P68" s="36"/>
      <c r="Q68" s="38"/>
      <c r="R68" s="38"/>
      <c r="S68" s="36">
        <v>643132601</v>
      </c>
      <c r="T68" s="36"/>
      <c r="U68" s="38"/>
    </row>
    <row r="69" spans="1:21">
      <c r="A69" s="13"/>
      <c r="B69" s="71"/>
      <c r="C69" s="36"/>
      <c r="D69" s="36"/>
      <c r="E69" s="38"/>
      <c r="F69" s="38"/>
      <c r="G69" s="36"/>
      <c r="H69" s="36"/>
      <c r="I69" s="38"/>
      <c r="J69" s="38"/>
      <c r="K69" s="36"/>
      <c r="L69" s="36"/>
      <c r="M69" s="38"/>
      <c r="N69" s="38"/>
      <c r="O69" s="36"/>
      <c r="P69" s="36"/>
      <c r="Q69" s="38"/>
      <c r="R69" s="38"/>
      <c r="S69" s="36"/>
      <c r="T69" s="36"/>
      <c r="U69" s="38"/>
    </row>
    <row r="70" spans="1:21">
      <c r="A70" s="13"/>
      <c r="B70" s="70" t="s">
        <v>868</v>
      </c>
      <c r="C70" s="41">
        <v>730916739</v>
      </c>
      <c r="D70" s="41"/>
      <c r="E70" s="42"/>
      <c r="F70" s="42"/>
      <c r="G70" s="41">
        <v>730034891</v>
      </c>
      <c r="H70" s="41"/>
      <c r="I70" s="42"/>
      <c r="J70" s="42"/>
      <c r="K70" s="41">
        <v>729528085</v>
      </c>
      <c r="L70" s="41"/>
      <c r="M70" s="42"/>
      <c r="N70" s="42"/>
      <c r="O70" s="41">
        <v>718489744</v>
      </c>
      <c r="P70" s="41"/>
      <c r="Q70" s="42"/>
      <c r="R70" s="42"/>
      <c r="S70" s="41">
        <v>727011059</v>
      </c>
      <c r="T70" s="41"/>
      <c r="U70" s="42"/>
    </row>
    <row r="71" spans="1:21">
      <c r="A71" s="13"/>
      <c r="B71" s="70"/>
      <c r="C71" s="41"/>
      <c r="D71" s="41"/>
      <c r="E71" s="42"/>
      <c r="F71" s="42"/>
      <c r="G71" s="41"/>
      <c r="H71" s="41"/>
      <c r="I71" s="42"/>
      <c r="J71" s="42"/>
      <c r="K71" s="41"/>
      <c r="L71" s="41"/>
      <c r="M71" s="42"/>
      <c r="N71" s="42"/>
      <c r="O71" s="41"/>
      <c r="P71" s="41"/>
      <c r="Q71" s="42"/>
      <c r="R71" s="42"/>
      <c r="S71" s="41"/>
      <c r="T71" s="41"/>
      <c r="U71" s="42"/>
    </row>
    <row r="72" spans="1:21">
      <c r="A72" s="13"/>
      <c r="B72" s="25" t="s">
        <v>869</v>
      </c>
      <c r="C72" s="38"/>
      <c r="D72" s="38"/>
      <c r="E72" s="38"/>
      <c r="F72" s="27"/>
      <c r="G72" s="38"/>
      <c r="H72" s="38"/>
      <c r="I72" s="38"/>
      <c r="J72" s="27"/>
      <c r="K72" s="38"/>
      <c r="L72" s="38"/>
      <c r="M72" s="38"/>
      <c r="N72" s="27"/>
      <c r="O72" s="38"/>
      <c r="P72" s="38"/>
      <c r="Q72" s="38"/>
      <c r="R72" s="27"/>
      <c r="S72" s="38"/>
      <c r="T72" s="38"/>
      <c r="U72" s="38"/>
    </row>
    <row r="73" spans="1:21">
      <c r="A73" s="13"/>
      <c r="B73" s="70" t="s">
        <v>867</v>
      </c>
      <c r="C73" s="44" t="s">
        <v>258</v>
      </c>
      <c r="D73" s="43">
        <v>1</v>
      </c>
      <c r="E73" s="42"/>
      <c r="F73" s="42"/>
      <c r="G73" s="44" t="s">
        <v>258</v>
      </c>
      <c r="H73" s="43">
        <v>1</v>
      </c>
      <c r="I73" s="42"/>
      <c r="J73" s="42"/>
      <c r="K73" s="44" t="s">
        <v>258</v>
      </c>
      <c r="L73" s="43">
        <v>1.07</v>
      </c>
      <c r="M73" s="42"/>
      <c r="N73" s="42"/>
      <c r="O73" s="44" t="s">
        <v>258</v>
      </c>
      <c r="P73" s="43">
        <v>0.9</v>
      </c>
      <c r="Q73" s="42"/>
      <c r="R73" s="42"/>
      <c r="S73" s="44" t="s">
        <v>258</v>
      </c>
      <c r="T73" s="43">
        <v>3.97</v>
      </c>
      <c r="U73" s="42"/>
    </row>
    <row r="74" spans="1:21">
      <c r="A74" s="13"/>
      <c r="B74" s="70"/>
      <c r="C74" s="44"/>
      <c r="D74" s="43"/>
      <c r="E74" s="42"/>
      <c r="F74" s="42"/>
      <c r="G74" s="44"/>
      <c r="H74" s="43"/>
      <c r="I74" s="42"/>
      <c r="J74" s="42"/>
      <c r="K74" s="44"/>
      <c r="L74" s="43"/>
      <c r="M74" s="42"/>
      <c r="N74" s="42"/>
      <c r="O74" s="44"/>
      <c r="P74" s="43"/>
      <c r="Q74" s="42"/>
      <c r="R74" s="42"/>
      <c r="S74" s="44"/>
      <c r="T74" s="43"/>
      <c r="U74" s="42"/>
    </row>
    <row r="75" spans="1:21">
      <c r="A75" s="13"/>
      <c r="B75" s="71" t="s">
        <v>868</v>
      </c>
      <c r="C75" s="72">
        <v>0.96</v>
      </c>
      <c r="D75" s="72"/>
      <c r="E75" s="38"/>
      <c r="F75" s="38"/>
      <c r="G75" s="72">
        <v>0.97</v>
      </c>
      <c r="H75" s="72"/>
      <c r="I75" s="38"/>
      <c r="J75" s="38"/>
      <c r="K75" s="72">
        <v>1.03</v>
      </c>
      <c r="L75" s="72"/>
      <c r="M75" s="38"/>
      <c r="N75" s="38"/>
      <c r="O75" s="72">
        <v>0.88</v>
      </c>
      <c r="P75" s="72"/>
      <c r="Q75" s="38"/>
      <c r="R75" s="38"/>
      <c r="S75" s="72">
        <v>3.84</v>
      </c>
      <c r="T75" s="72"/>
      <c r="U75" s="38"/>
    </row>
    <row r="76" spans="1:21">
      <c r="A76" s="13"/>
      <c r="B76" s="71"/>
      <c r="C76" s="72"/>
      <c r="D76" s="72"/>
      <c r="E76" s="38"/>
      <c r="F76" s="38"/>
      <c r="G76" s="72"/>
      <c r="H76" s="72"/>
      <c r="I76" s="38"/>
      <c r="J76" s="38"/>
      <c r="K76" s="72"/>
      <c r="L76" s="72"/>
      <c r="M76" s="38"/>
      <c r="N76" s="38"/>
      <c r="O76" s="72"/>
      <c r="P76" s="72"/>
      <c r="Q76" s="38"/>
      <c r="R76" s="38"/>
      <c r="S76" s="72"/>
      <c r="T76" s="72"/>
      <c r="U76" s="38"/>
    </row>
    <row r="77" spans="1:21">
      <c r="A77" s="13"/>
      <c r="B77" s="28" t="s">
        <v>870</v>
      </c>
      <c r="C77" s="42"/>
      <c r="D77" s="42"/>
      <c r="E77" s="42"/>
      <c r="F77" s="24"/>
      <c r="G77" s="42"/>
      <c r="H77" s="42"/>
      <c r="I77" s="42"/>
      <c r="J77" s="24"/>
      <c r="K77" s="42"/>
      <c r="L77" s="42"/>
      <c r="M77" s="42"/>
      <c r="N77" s="24"/>
      <c r="O77" s="42"/>
      <c r="P77" s="42"/>
      <c r="Q77" s="42"/>
      <c r="R77" s="24"/>
      <c r="S77" s="42"/>
      <c r="T77" s="42"/>
      <c r="U77" s="42"/>
    </row>
    <row r="78" spans="1:21">
      <c r="A78" s="13"/>
      <c r="B78" s="71" t="s">
        <v>871</v>
      </c>
      <c r="C78" s="34" t="s">
        <v>258</v>
      </c>
      <c r="D78" s="72">
        <v>61.9</v>
      </c>
      <c r="E78" s="38"/>
      <c r="F78" s="38"/>
      <c r="G78" s="34" t="s">
        <v>258</v>
      </c>
      <c r="H78" s="72">
        <v>60.2</v>
      </c>
      <c r="I78" s="38"/>
      <c r="J78" s="38"/>
      <c r="K78" s="34" t="s">
        <v>258</v>
      </c>
      <c r="L78" s="72">
        <v>65.89</v>
      </c>
      <c r="M78" s="38"/>
      <c r="N78" s="38"/>
      <c r="O78" s="34" t="s">
        <v>258</v>
      </c>
      <c r="P78" s="72">
        <v>61.98</v>
      </c>
      <c r="Q78" s="38"/>
      <c r="R78" s="38"/>
      <c r="S78" s="34" t="s">
        <v>258</v>
      </c>
      <c r="T78" s="72">
        <v>65.89</v>
      </c>
      <c r="U78" s="38"/>
    </row>
    <row r="79" spans="1:21">
      <c r="A79" s="13"/>
      <c r="B79" s="71"/>
      <c r="C79" s="34"/>
      <c r="D79" s="72"/>
      <c r="E79" s="38"/>
      <c r="F79" s="38"/>
      <c r="G79" s="34"/>
      <c r="H79" s="72"/>
      <c r="I79" s="38"/>
      <c r="J79" s="38"/>
      <c r="K79" s="34"/>
      <c r="L79" s="72"/>
      <c r="M79" s="38"/>
      <c r="N79" s="38"/>
      <c r="O79" s="34"/>
      <c r="P79" s="72"/>
      <c r="Q79" s="38"/>
      <c r="R79" s="38"/>
      <c r="S79" s="34"/>
      <c r="T79" s="72"/>
      <c r="U79" s="38"/>
    </row>
    <row r="80" spans="1:21">
      <c r="A80" s="13"/>
      <c r="B80" s="70" t="s">
        <v>872</v>
      </c>
      <c r="C80" s="43">
        <v>48.55</v>
      </c>
      <c r="D80" s="43"/>
      <c r="E80" s="42"/>
      <c r="F80" s="42"/>
      <c r="G80" s="43">
        <v>51.08</v>
      </c>
      <c r="H80" s="43"/>
      <c r="I80" s="42"/>
      <c r="J80" s="42"/>
      <c r="K80" s="43">
        <v>56.21</v>
      </c>
      <c r="L80" s="43"/>
      <c r="M80" s="42"/>
      <c r="N80" s="42"/>
      <c r="O80" s="43">
        <v>54.94</v>
      </c>
      <c r="P80" s="43"/>
      <c r="Q80" s="42"/>
      <c r="R80" s="42"/>
      <c r="S80" s="43">
        <v>48.55</v>
      </c>
      <c r="T80" s="43"/>
      <c r="U80" s="42"/>
    </row>
    <row r="81" spans="1:21">
      <c r="A81" s="13"/>
      <c r="B81" s="70"/>
      <c r="C81" s="43"/>
      <c r="D81" s="43"/>
      <c r="E81" s="42"/>
      <c r="F81" s="42"/>
      <c r="G81" s="43"/>
      <c r="H81" s="43"/>
      <c r="I81" s="42"/>
      <c r="J81" s="42"/>
      <c r="K81" s="43"/>
      <c r="L81" s="43"/>
      <c r="M81" s="42"/>
      <c r="N81" s="42"/>
      <c r="O81" s="43"/>
      <c r="P81" s="43"/>
      <c r="Q81" s="42"/>
      <c r="R81" s="42"/>
      <c r="S81" s="43"/>
      <c r="T81" s="43"/>
      <c r="U81" s="42"/>
    </row>
    <row r="82" spans="1:21">
      <c r="A82" s="13"/>
      <c r="B82" s="42" t="s">
        <v>265</v>
      </c>
      <c r="C82" s="42"/>
      <c r="D82" s="42"/>
      <c r="E82" s="42"/>
      <c r="F82" s="42"/>
      <c r="G82" s="42"/>
      <c r="H82" s="42"/>
      <c r="I82" s="42"/>
      <c r="J82" s="42"/>
      <c r="K82" s="42"/>
      <c r="L82" s="42"/>
      <c r="M82" s="42"/>
      <c r="N82" s="42"/>
      <c r="O82" s="42"/>
      <c r="P82" s="42"/>
      <c r="Q82" s="42"/>
      <c r="R82" s="42"/>
      <c r="S82" s="42"/>
      <c r="T82" s="42"/>
      <c r="U82" s="42"/>
    </row>
    <row r="83" spans="1:21">
      <c r="A83" s="13"/>
      <c r="B83" s="16"/>
      <c r="C83" s="16"/>
    </row>
    <row r="84" spans="1:21" ht="127.5">
      <c r="A84" s="13"/>
      <c r="B84" s="45">
        <v>-1</v>
      </c>
      <c r="C84" s="19" t="s">
        <v>875</v>
      </c>
    </row>
  </sheetData>
  <mergeCells count="548">
    <mergeCell ref="U80:U81"/>
    <mergeCell ref="A1:A2"/>
    <mergeCell ref="B1:U1"/>
    <mergeCell ref="B2:U2"/>
    <mergeCell ref="B3:U3"/>
    <mergeCell ref="A4:A84"/>
    <mergeCell ref="B41:U41"/>
    <mergeCell ref="B44:U44"/>
    <mergeCell ref="B82:U82"/>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U75:U76"/>
    <mergeCell ref="C77:E77"/>
    <mergeCell ref="G77:I77"/>
    <mergeCell ref="K77:M77"/>
    <mergeCell ref="O77:Q77"/>
    <mergeCell ref="S77:U77"/>
    <mergeCell ref="M75:M76"/>
    <mergeCell ref="N75:N76"/>
    <mergeCell ref="O75:P76"/>
    <mergeCell ref="Q75:Q76"/>
    <mergeCell ref="R75:R76"/>
    <mergeCell ref="S75:T76"/>
    <mergeCell ref="T73:T74"/>
    <mergeCell ref="U73:U74"/>
    <mergeCell ref="B75:B76"/>
    <mergeCell ref="C75:D76"/>
    <mergeCell ref="E75:E76"/>
    <mergeCell ref="F75:F76"/>
    <mergeCell ref="G75:H76"/>
    <mergeCell ref="I75:I76"/>
    <mergeCell ref="J75:J76"/>
    <mergeCell ref="K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70:T71"/>
    <mergeCell ref="U70:U71"/>
    <mergeCell ref="C72:E72"/>
    <mergeCell ref="G72:I72"/>
    <mergeCell ref="K72:M72"/>
    <mergeCell ref="O72:Q72"/>
    <mergeCell ref="S72:U72"/>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S65:T66"/>
    <mergeCell ref="U65:U66"/>
    <mergeCell ref="C67:E67"/>
    <mergeCell ref="G67:I67"/>
    <mergeCell ref="K67:M67"/>
    <mergeCell ref="O67:Q67"/>
    <mergeCell ref="S67:U67"/>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K48:M48"/>
    <mergeCell ref="N47:N48"/>
    <mergeCell ref="O47:Q47"/>
    <mergeCell ref="O48:Q48"/>
    <mergeCell ref="R47:R48"/>
    <mergeCell ref="S47:U48"/>
    <mergeCell ref="U39:U40"/>
    <mergeCell ref="B45:U45"/>
    <mergeCell ref="B47:B48"/>
    <mergeCell ref="C47:E47"/>
    <mergeCell ref="C48:E48"/>
    <mergeCell ref="F47:F48"/>
    <mergeCell ref="G47:I47"/>
    <mergeCell ref="G48:I48"/>
    <mergeCell ref="J47:J48"/>
    <mergeCell ref="K47:M47"/>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U34:U35"/>
    <mergeCell ref="C36:E36"/>
    <mergeCell ref="G36:I36"/>
    <mergeCell ref="K36:M36"/>
    <mergeCell ref="O36:Q36"/>
    <mergeCell ref="S36:U36"/>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S29:T30"/>
    <mergeCell ref="U29:U30"/>
    <mergeCell ref="C31:E31"/>
    <mergeCell ref="G31:I31"/>
    <mergeCell ref="K31:M31"/>
    <mergeCell ref="O31:Q31"/>
    <mergeCell ref="S31:U31"/>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R24:R25"/>
    <mergeCell ref="S24:T25"/>
    <mergeCell ref="U24:U25"/>
    <mergeCell ref="C26:E26"/>
    <mergeCell ref="G26:I26"/>
    <mergeCell ref="K26:M26"/>
    <mergeCell ref="O26:Q26"/>
    <mergeCell ref="S26:U26"/>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S10:T11"/>
    <mergeCell ref="U10:U11"/>
    <mergeCell ref="B12:B13"/>
    <mergeCell ref="C12:D13"/>
    <mergeCell ref="E12:E13"/>
    <mergeCell ref="F12:F13"/>
    <mergeCell ref="G12:H13"/>
    <mergeCell ref="I12:I13"/>
    <mergeCell ref="J12:J13"/>
    <mergeCell ref="K12:L13"/>
    <mergeCell ref="K10:L11"/>
    <mergeCell ref="M10:M11"/>
    <mergeCell ref="N10:N11"/>
    <mergeCell ref="O10:P11"/>
    <mergeCell ref="Q10:Q11"/>
    <mergeCell ref="R10:R11"/>
    <mergeCell ref="S8:S9"/>
    <mergeCell ref="T8:T9"/>
    <mergeCell ref="U8:U9"/>
    <mergeCell ref="B10:B11"/>
    <mergeCell ref="C10:D11"/>
    <mergeCell ref="E10:E11"/>
    <mergeCell ref="F10:F11"/>
    <mergeCell ref="G10:H11"/>
    <mergeCell ref="I10:I11"/>
    <mergeCell ref="J10:J11"/>
    <mergeCell ref="M8:M9"/>
    <mergeCell ref="N8:N9"/>
    <mergeCell ref="O8:O9"/>
    <mergeCell ref="P8:P9"/>
    <mergeCell ref="Q8:Q9"/>
    <mergeCell ref="R8:R9"/>
    <mergeCell ref="G8:G9"/>
    <mergeCell ref="H8:H9"/>
    <mergeCell ref="I8:I9"/>
    <mergeCell ref="J8:J9"/>
    <mergeCell ref="K8:K9"/>
    <mergeCell ref="L8:L9"/>
    <mergeCell ref="N6:N7"/>
    <mergeCell ref="O6:Q6"/>
    <mergeCell ref="O7:Q7"/>
    <mergeCell ref="R6:R7"/>
    <mergeCell ref="S6:U7"/>
    <mergeCell ref="B8:B9"/>
    <mergeCell ref="C8:C9"/>
    <mergeCell ref="D8:D9"/>
    <mergeCell ref="E8:E9"/>
    <mergeCell ref="F8:F9"/>
    <mergeCell ref="B4:U4"/>
    <mergeCell ref="B6:B7"/>
    <mergeCell ref="C6:E6"/>
    <mergeCell ref="C7:E7"/>
    <mergeCell ref="F6:F7"/>
    <mergeCell ref="G6:I6"/>
    <mergeCell ref="G7:I7"/>
    <mergeCell ref="J6:J7"/>
    <mergeCell ref="K6:M6"/>
    <mergeCell ref="K7:M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3" width="12.42578125" bestFit="1" customWidth="1"/>
    <col min="4" max="6" width="36.5703125" bestFit="1" customWidth="1"/>
  </cols>
  <sheetData>
    <row r="1" spans="1:6" ht="45">
      <c r="A1" s="1" t="s">
        <v>935</v>
      </c>
      <c r="B1" s="8" t="s">
        <v>2</v>
      </c>
      <c r="C1" s="8" t="s">
        <v>32</v>
      </c>
      <c r="D1" s="1" t="s">
        <v>2</v>
      </c>
      <c r="E1" s="1" t="s">
        <v>2</v>
      </c>
      <c r="F1" s="1" t="s">
        <v>2</v>
      </c>
    </row>
    <row r="2" spans="1:6" ht="30">
      <c r="A2" s="1" t="s">
        <v>31</v>
      </c>
      <c r="B2" s="8"/>
      <c r="C2" s="8"/>
      <c r="D2" s="1" t="s">
        <v>936</v>
      </c>
      <c r="E2" s="1" t="s">
        <v>936</v>
      </c>
      <c r="F2" s="1" t="s">
        <v>939</v>
      </c>
    </row>
    <row r="3" spans="1:6">
      <c r="A3" s="1"/>
      <c r="B3" s="8"/>
      <c r="C3" s="8"/>
      <c r="D3" s="1" t="s">
        <v>937</v>
      </c>
      <c r="E3" s="1" t="s">
        <v>938</v>
      </c>
      <c r="F3" s="1" t="s">
        <v>938</v>
      </c>
    </row>
    <row r="4" spans="1:6">
      <c r="A4" s="3" t="s">
        <v>940</v>
      </c>
      <c r="B4" s="4"/>
      <c r="C4" s="4"/>
      <c r="D4" s="4"/>
      <c r="E4" s="4"/>
      <c r="F4" s="4"/>
    </row>
    <row r="5" spans="1:6" ht="45">
      <c r="A5" s="2" t="s">
        <v>941</v>
      </c>
      <c r="B5" s="166">
        <v>0.06</v>
      </c>
      <c r="C5" s="166">
        <v>0.08</v>
      </c>
      <c r="D5" s="4"/>
      <c r="E5" s="4"/>
      <c r="F5" s="4"/>
    </row>
    <row r="6" spans="1:6">
      <c r="A6" s="2" t="s">
        <v>942</v>
      </c>
      <c r="B6" s="6">
        <v>539048</v>
      </c>
      <c r="C6" s="6">
        <v>538638</v>
      </c>
      <c r="D6" s="4"/>
      <c r="E6" s="4"/>
      <c r="F6" s="4"/>
    </row>
    <row r="7" spans="1:6">
      <c r="A7" s="2" t="s">
        <v>943</v>
      </c>
      <c r="B7" s="7">
        <v>515578</v>
      </c>
      <c r="C7" s="7">
        <v>551364</v>
      </c>
      <c r="D7" s="4"/>
      <c r="E7" s="4"/>
      <c r="F7" s="4"/>
    </row>
    <row r="8" spans="1:6">
      <c r="A8" s="2" t="s">
        <v>944</v>
      </c>
      <c r="B8" s="7">
        <v>650000</v>
      </c>
      <c r="C8" s="7">
        <v>1265000</v>
      </c>
      <c r="D8" s="4"/>
      <c r="E8" s="4"/>
      <c r="F8" s="4"/>
    </row>
    <row r="9" spans="1:6">
      <c r="A9" s="2" t="s">
        <v>945</v>
      </c>
      <c r="B9" s="7">
        <v>45132</v>
      </c>
      <c r="C9" s="7">
        <v>27982</v>
      </c>
      <c r="D9" s="4"/>
      <c r="E9" s="4"/>
      <c r="F9" s="4"/>
    </row>
    <row r="10" spans="1:6" ht="30">
      <c r="A10" s="2" t="s">
        <v>946</v>
      </c>
      <c r="B10" s="6">
        <v>91716</v>
      </c>
      <c r="C10" s="6">
        <v>64874</v>
      </c>
      <c r="D10" s="4"/>
      <c r="E10" s="4"/>
      <c r="F10" s="4"/>
    </row>
    <row r="11" spans="1:6">
      <c r="A11" s="2" t="s">
        <v>947</v>
      </c>
      <c r="B11" s="4"/>
      <c r="C11" s="4"/>
      <c r="D11" s="4" t="s">
        <v>948</v>
      </c>
      <c r="E11" s="4" t="s">
        <v>949</v>
      </c>
      <c r="F11" s="4" t="s">
        <v>950</v>
      </c>
    </row>
  </sheetData>
  <mergeCells count="2">
    <mergeCell ref="B1:B3"/>
    <mergeCell ref="C1: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9.140625" bestFit="1" customWidth="1"/>
  </cols>
  <sheetData>
    <row r="1" spans="1:2" ht="45" customHeight="1">
      <c r="A1" s="8" t="s">
        <v>951</v>
      </c>
      <c r="B1" s="1" t="s">
        <v>1</v>
      </c>
    </row>
    <row r="2" spans="1:2">
      <c r="A2" s="8"/>
      <c r="B2" s="1" t="s">
        <v>2</v>
      </c>
    </row>
    <row r="3" spans="1:2">
      <c r="A3" s="2" t="s">
        <v>952</v>
      </c>
      <c r="B3" s="4"/>
    </row>
    <row r="4" spans="1:2" ht="30">
      <c r="A4" s="3" t="s">
        <v>953</v>
      </c>
      <c r="B4" s="4"/>
    </row>
    <row r="5" spans="1:2" ht="30">
      <c r="A5" s="2" t="s">
        <v>954</v>
      </c>
      <c r="B5" s="4" t="s">
        <v>955</v>
      </c>
    </row>
    <row r="6" spans="1:2">
      <c r="A6" s="2" t="s">
        <v>956</v>
      </c>
      <c r="B6" s="4"/>
    </row>
    <row r="7" spans="1:2" ht="30">
      <c r="A7" s="3" t="s">
        <v>953</v>
      </c>
      <c r="B7" s="4"/>
    </row>
    <row r="8" spans="1:2" ht="30">
      <c r="A8" s="2" t="s">
        <v>954</v>
      </c>
      <c r="B8" s="4" t="s">
        <v>957</v>
      </c>
    </row>
    <row r="9" spans="1:2" ht="30">
      <c r="A9" s="2" t="s">
        <v>958</v>
      </c>
      <c r="B9" s="4"/>
    </row>
    <row r="10" spans="1:2" ht="30">
      <c r="A10" s="3" t="s">
        <v>953</v>
      </c>
      <c r="B10" s="4"/>
    </row>
    <row r="11" spans="1:2" ht="30">
      <c r="A11" s="2" t="s">
        <v>954</v>
      </c>
      <c r="B11" s="4" t="s">
        <v>949</v>
      </c>
    </row>
    <row r="12" spans="1:2" ht="30">
      <c r="A12" s="2" t="s">
        <v>959</v>
      </c>
      <c r="B12" s="4"/>
    </row>
    <row r="13" spans="1:2" ht="30">
      <c r="A13" s="3" t="s">
        <v>953</v>
      </c>
      <c r="B13" s="4"/>
    </row>
    <row r="14" spans="1:2" ht="30">
      <c r="A14" s="2" t="s">
        <v>954</v>
      </c>
      <c r="B14" s="4" t="s">
        <v>960</v>
      </c>
    </row>
    <row r="15" spans="1:2">
      <c r="A15" s="2" t="s">
        <v>961</v>
      </c>
      <c r="B15" s="4"/>
    </row>
    <row r="16" spans="1:2" ht="30">
      <c r="A16" s="3" t="s">
        <v>953</v>
      </c>
      <c r="B16" s="4"/>
    </row>
    <row r="17" spans="1:2" ht="30">
      <c r="A17" s="2" t="s">
        <v>954</v>
      </c>
      <c r="B17" s="4" t="s">
        <v>962</v>
      </c>
    </row>
    <row r="18" spans="1:2">
      <c r="A18" s="2" t="s">
        <v>963</v>
      </c>
      <c r="B18" s="4"/>
    </row>
    <row r="19" spans="1:2" ht="30">
      <c r="A19" s="3" t="s">
        <v>953</v>
      </c>
      <c r="B19" s="4"/>
    </row>
    <row r="20" spans="1:2" ht="30">
      <c r="A20" s="2" t="s">
        <v>954</v>
      </c>
      <c r="B20" s="4" t="s">
        <v>964</v>
      </c>
    </row>
    <row r="21" spans="1:2">
      <c r="A21" s="2" t="s">
        <v>250</v>
      </c>
      <c r="B21" s="4"/>
    </row>
    <row r="22" spans="1:2" ht="30">
      <c r="A22" s="3" t="s">
        <v>953</v>
      </c>
      <c r="B22" s="4"/>
    </row>
    <row r="23" spans="1:2" ht="30">
      <c r="A23" s="2" t="s">
        <v>965</v>
      </c>
      <c r="B23" s="4" t="s">
        <v>251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2.140625" customWidth="1"/>
    <col min="3" max="3" width="6.28515625" customWidth="1"/>
    <col min="4" max="4" width="22.140625" customWidth="1"/>
    <col min="5" max="5" width="6.28515625" customWidth="1"/>
    <col min="6" max="6" width="22.140625" customWidth="1"/>
    <col min="7" max="7" width="6.28515625" customWidth="1"/>
  </cols>
  <sheetData>
    <row r="1" spans="1:7" ht="15" customHeight="1">
      <c r="A1" s="1" t="s">
        <v>966</v>
      </c>
      <c r="B1" s="8" t="s">
        <v>1</v>
      </c>
      <c r="C1" s="8"/>
      <c r="D1" s="8"/>
      <c r="E1" s="8"/>
      <c r="F1" s="8"/>
      <c r="G1" s="8"/>
    </row>
    <row r="2" spans="1:7" ht="30">
      <c r="A2" s="1" t="s">
        <v>31</v>
      </c>
      <c r="B2" s="8" t="s">
        <v>2</v>
      </c>
      <c r="C2" s="8"/>
      <c r="D2" s="8" t="s">
        <v>32</v>
      </c>
      <c r="E2" s="8"/>
      <c r="F2" s="8" t="s">
        <v>88</v>
      </c>
      <c r="G2" s="8"/>
    </row>
    <row r="3" spans="1:7">
      <c r="A3" s="3" t="s">
        <v>212</v>
      </c>
      <c r="B3" s="4"/>
      <c r="C3" s="4"/>
      <c r="D3" s="4"/>
      <c r="E3" s="4"/>
      <c r="F3" s="4"/>
      <c r="G3" s="4"/>
    </row>
    <row r="4" spans="1:7">
      <c r="A4" s="2" t="s">
        <v>257</v>
      </c>
      <c r="B4" s="6">
        <v>878108</v>
      </c>
      <c r="C4" s="4"/>
      <c r="D4" s="6">
        <v>857574</v>
      </c>
      <c r="E4" s="4"/>
      <c r="F4" s="6">
        <v>810387</v>
      </c>
      <c r="G4" s="4"/>
    </row>
    <row r="5" spans="1:7">
      <c r="A5" s="2" t="s">
        <v>259</v>
      </c>
      <c r="B5" s="7">
        <v>715094</v>
      </c>
      <c r="C5" s="4"/>
      <c r="D5" s="7">
        <v>559611</v>
      </c>
      <c r="E5" s="4"/>
      <c r="F5" s="7">
        <v>481970</v>
      </c>
      <c r="G5" s="4"/>
    </row>
    <row r="6" spans="1:7">
      <c r="A6" s="2" t="s">
        <v>260</v>
      </c>
      <c r="B6" s="7">
        <v>90310</v>
      </c>
      <c r="C6" s="4"/>
      <c r="D6" s="7">
        <v>81640</v>
      </c>
      <c r="E6" s="4"/>
      <c r="F6" s="7">
        <v>81420</v>
      </c>
      <c r="G6" s="4"/>
    </row>
    <row r="7" spans="1:7" ht="30">
      <c r="A7" s="2" t="s">
        <v>261</v>
      </c>
      <c r="B7" s="6">
        <v>32238</v>
      </c>
      <c r="C7" s="11" t="s">
        <v>109</v>
      </c>
      <c r="D7" s="6">
        <v>-204</v>
      </c>
      <c r="E7" s="11" t="s">
        <v>109</v>
      </c>
      <c r="F7" s="6">
        <v>-24361</v>
      </c>
      <c r="G7" s="11" t="s">
        <v>109</v>
      </c>
    </row>
    <row r="8" spans="1:7">
      <c r="A8" s="12"/>
      <c r="B8" s="12"/>
      <c r="C8" s="12"/>
      <c r="D8" s="12"/>
      <c r="E8" s="12"/>
      <c r="F8" s="12"/>
      <c r="G8" s="12"/>
    </row>
    <row r="9" spans="1:7" ht="15" customHeight="1">
      <c r="A9" s="2" t="s">
        <v>109</v>
      </c>
      <c r="B9" s="13" t="s">
        <v>967</v>
      </c>
      <c r="C9" s="13"/>
      <c r="D9" s="13"/>
      <c r="E9" s="13"/>
      <c r="F9" s="13"/>
      <c r="G9" s="13"/>
    </row>
  </sheetData>
  <mergeCells count="6">
    <mergeCell ref="B1:G1"/>
    <mergeCell ref="B2:C2"/>
    <mergeCell ref="D2:E2"/>
    <mergeCell ref="F2:G2"/>
    <mergeCell ref="A8:G8"/>
    <mergeCell ref="B9: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cols>
    <col min="1" max="1" width="36.5703125" bestFit="1" customWidth="1"/>
    <col min="2" max="2" width="32.42578125" customWidth="1"/>
    <col min="3" max="3" width="7.42578125" customWidth="1"/>
    <col min="4" max="4" width="32.42578125" customWidth="1"/>
    <col min="5" max="5" width="7.42578125" customWidth="1"/>
    <col min="6" max="6" width="32.42578125" customWidth="1"/>
    <col min="7" max="7" width="7.42578125" customWidth="1"/>
    <col min="8" max="8" width="32.42578125" customWidth="1"/>
    <col min="9" max="9" width="7.42578125" customWidth="1"/>
    <col min="10" max="10" width="32.42578125" customWidth="1"/>
    <col min="11" max="11" width="7.42578125" customWidth="1"/>
    <col min="12" max="12" width="32.42578125" customWidth="1"/>
    <col min="13" max="13" width="7.42578125" customWidth="1"/>
    <col min="14" max="14" width="32.42578125" customWidth="1"/>
    <col min="15" max="15" width="7.42578125" customWidth="1"/>
    <col min="16" max="16" width="32.42578125" customWidth="1"/>
    <col min="17" max="17" width="7.42578125" customWidth="1"/>
    <col min="18" max="18" width="32.42578125" customWidth="1"/>
    <col min="19" max="19" width="13.28515625" customWidth="1"/>
    <col min="20" max="20" width="32.42578125" customWidth="1"/>
    <col min="21" max="21" width="13.28515625" customWidth="1"/>
    <col min="22" max="22" width="32.42578125" customWidth="1"/>
    <col min="23" max="23" width="7.42578125" customWidth="1"/>
  </cols>
  <sheetData>
    <row r="1" spans="1:23" ht="15" customHeight="1">
      <c r="A1" s="1" t="s">
        <v>968</v>
      </c>
      <c r="B1" s="8" t="s">
        <v>969</v>
      </c>
      <c r="C1" s="8"/>
      <c r="D1" s="8"/>
      <c r="E1" s="8"/>
      <c r="F1" s="8"/>
      <c r="G1" s="8"/>
      <c r="H1" s="8"/>
      <c r="I1" s="8"/>
      <c r="J1" s="8"/>
      <c r="K1" s="8"/>
      <c r="L1" s="8"/>
      <c r="M1" s="8"/>
      <c r="N1" s="8"/>
      <c r="O1" s="8"/>
      <c r="P1" s="8"/>
      <c r="Q1" s="8"/>
      <c r="R1" s="8" t="s">
        <v>1</v>
      </c>
      <c r="S1" s="8"/>
      <c r="T1" s="8"/>
      <c r="U1" s="8"/>
      <c r="V1" s="8"/>
      <c r="W1" s="8"/>
    </row>
    <row r="2" spans="1:23" ht="30">
      <c r="A2" s="1" t="s">
        <v>87</v>
      </c>
      <c r="B2" s="8" t="s">
        <v>2</v>
      </c>
      <c r="C2" s="8"/>
      <c r="D2" s="168">
        <v>41425</v>
      </c>
      <c r="E2" s="168"/>
      <c r="F2" s="8" t="s">
        <v>3</v>
      </c>
      <c r="G2" s="8"/>
      <c r="H2" s="8" t="s">
        <v>970</v>
      </c>
      <c r="I2" s="8"/>
      <c r="J2" s="8" t="s">
        <v>32</v>
      </c>
      <c r="K2" s="8"/>
      <c r="L2" s="168">
        <v>41060</v>
      </c>
      <c r="M2" s="168"/>
      <c r="N2" s="8" t="s">
        <v>971</v>
      </c>
      <c r="O2" s="8"/>
      <c r="P2" s="8" t="s">
        <v>972</v>
      </c>
      <c r="Q2" s="8"/>
      <c r="R2" s="8" t="s">
        <v>2</v>
      </c>
      <c r="S2" s="8"/>
      <c r="T2" s="8" t="s">
        <v>32</v>
      </c>
      <c r="U2" s="8"/>
      <c r="V2" s="8" t="s">
        <v>88</v>
      </c>
      <c r="W2" s="8"/>
    </row>
    <row r="3" spans="1:23">
      <c r="A3" s="3" t="s">
        <v>274</v>
      </c>
      <c r="B3" s="4"/>
      <c r="C3" s="4"/>
      <c r="D3" s="4"/>
      <c r="E3" s="4"/>
      <c r="F3" s="4"/>
      <c r="G3" s="4"/>
      <c r="H3" s="4"/>
      <c r="I3" s="4"/>
      <c r="J3" s="4"/>
      <c r="K3" s="4"/>
      <c r="L3" s="4"/>
      <c r="M3" s="4"/>
      <c r="N3" s="4"/>
      <c r="O3" s="4"/>
      <c r="P3" s="4"/>
      <c r="Q3" s="4"/>
      <c r="R3" s="4"/>
      <c r="S3" s="4"/>
      <c r="T3" s="4"/>
      <c r="U3" s="4"/>
      <c r="V3" s="4"/>
      <c r="W3" s="4"/>
    </row>
    <row r="4" spans="1:23" ht="30">
      <c r="A4" s="2" t="s">
        <v>275</v>
      </c>
      <c r="B4" s="6">
        <v>671001</v>
      </c>
      <c r="C4" s="4"/>
      <c r="D4" s="6">
        <v>810258</v>
      </c>
      <c r="E4" s="4"/>
      <c r="F4" s="6">
        <v>1101802</v>
      </c>
      <c r="G4" s="4"/>
      <c r="H4" s="6">
        <v>698817</v>
      </c>
      <c r="I4" s="4"/>
      <c r="J4" s="6">
        <v>578282</v>
      </c>
      <c r="K4" s="4"/>
      <c r="L4" s="6">
        <v>689219</v>
      </c>
      <c r="M4" s="4"/>
      <c r="N4" s="6">
        <v>643923</v>
      </c>
      <c r="O4" s="4"/>
      <c r="P4" s="6">
        <v>642086</v>
      </c>
      <c r="Q4" s="4"/>
      <c r="R4" s="6">
        <v>3281878</v>
      </c>
      <c r="S4" s="4"/>
      <c r="T4" s="6">
        <v>2553510</v>
      </c>
      <c r="U4" s="4"/>
      <c r="V4" s="6">
        <v>2277677</v>
      </c>
      <c r="W4" s="4"/>
    </row>
    <row r="5" spans="1:23" ht="30">
      <c r="A5" s="2" t="s">
        <v>973</v>
      </c>
      <c r="B5" s="7">
        <v>642359475</v>
      </c>
      <c r="C5" s="4"/>
      <c r="D5" s="7">
        <v>650625931</v>
      </c>
      <c r="E5" s="4"/>
      <c r="F5" s="7">
        <v>649520337</v>
      </c>
      <c r="G5" s="4"/>
      <c r="H5" s="7">
        <v>639659238</v>
      </c>
      <c r="I5" s="4"/>
      <c r="J5" s="7">
        <v>636064228</v>
      </c>
      <c r="K5" s="4"/>
      <c r="L5" s="7">
        <v>645761617</v>
      </c>
      <c r="M5" s="4"/>
      <c r="N5" s="7">
        <v>646452990</v>
      </c>
      <c r="O5" s="4"/>
      <c r="P5" s="7">
        <v>644285298</v>
      </c>
      <c r="Q5" s="4"/>
      <c r="R5" s="7">
        <v>645536995</v>
      </c>
      <c r="S5" s="4"/>
      <c r="T5" s="7">
        <v>643132601</v>
      </c>
      <c r="U5" s="4"/>
      <c r="V5" s="7">
        <v>645631170</v>
      </c>
      <c r="W5" s="4"/>
    </row>
    <row r="6" spans="1:23" ht="30">
      <c r="A6" s="2" t="s">
        <v>974</v>
      </c>
      <c r="B6" s="10">
        <v>1.04</v>
      </c>
      <c r="C6" s="4"/>
      <c r="D6" s="10">
        <v>1.25</v>
      </c>
      <c r="E6" s="4"/>
      <c r="F6" s="10">
        <v>1.7</v>
      </c>
      <c r="G6" s="4"/>
      <c r="H6" s="10">
        <v>1.0900000000000001</v>
      </c>
      <c r="I6" s="4"/>
      <c r="J6" s="10">
        <v>0.9</v>
      </c>
      <c r="K6" s="4"/>
      <c r="L6" s="10">
        <v>1.07</v>
      </c>
      <c r="M6" s="4"/>
      <c r="N6" s="6">
        <v>1</v>
      </c>
      <c r="O6" s="4"/>
      <c r="P6" s="6">
        <v>1</v>
      </c>
      <c r="Q6" s="4"/>
      <c r="R6" s="10">
        <v>5.08</v>
      </c>
      <c r="S6" s="4"/>
      <c r="T6" s="10">
        <v>3.97</v>
      </c>
      <c r="U6" s="4"/>
      <c r="V6" s="10">
        <v>3.53</v>
      </c>
      <c r="W6" s="4"/>
    </row>
    <row r="7" spans="1:23">
      <c r="A7" s="3" t="s">
        <v>278</v>
      </c>
      <c r="B7" s="4"/>
      <c r="C7" s="4"/>
      <c r="D7" s="4"/>
      <c r="E7" s="4"/>
      <c r="F7" s="4"/>
      <c r="G7" s="4"/>
      <c r="H7" s="4"/>
      <c r="I7" s="4"/>
      <c r="J7" s="4"/>
      <c r="K7" s="4"/>
      <c r="L7" s="4"/>
      <c r="M7" s="4"/>
      <c r="N7" s="4"/>
      <c r="O7" s="4"/>
      <c r="P7" s="4"/>
      <c r="Q7" s="4"/>
      <c r="R7" s="4"/>
      <c r="S7" s="4"/>
      <c r="T7" s="4"/>
      <c r="U7" s="4"/>
      <c r="V7" s="4"/>
      <c r="W7" s="4"/>
    </row>
    <row r="8" spans="1:23" ht="30">
      <c r="A8" s="2" t="s">
        <v>275</v>
      </c>
      <c r="B8" s="7">
        <v>671001</v>
      </c>
      <c r="C8" s="4"/>
      <c r="D8" s="7">
        <v>810258</v>
      </c>
      <c r="E8" s="4"/>
      <c r="F8" s="7">
        <v>1101802</v>
      </c>
      <c r="G8" s="4"/>
      <c r="H8" s="7">
        <v>698817</v>
      </c>
      <c r="I8" s="4"/>
      <c r="J8" s="7">
        <v>578282</v>
      </c>
      <c r="K8" s="4"/>
      <c r="L8" s="7">
        <v>689219</v>
      </c>
      <c r="M8" s="4"/>
      <c r="N8" s="7">
        <v>643923</v>
      </c>
      <c r="O8" s="4"/>
      <c r="P8" s="7">
        <v>642086</v>
      </c>
      <c r="Q8" s="4"/>
      <c r="R8" s="7">
        <v>3281878</v>
      </c>
      <c r="S8" s="4"/>
      <c r="T8" s="7">
        <v>2553510</v>
      </c>
      <c r="U8" s="4"/>
      <c r="V8" s="7">
        <v>2277677</v>
      </c>
      <c r="W8" s="4"/>
    </row>
    <row r="9" spans="1:23" ht="60">
      <c r="A9" s="2" t="s">
        <v>108</v>
      </c>
      <c r="B9" s="4"/>
      <c r="C9" s="4"/>
      <c r="D9" s="4"/>
      <c r="E9" s="4"/>
      <c r="F9" s="4"/>
      <c r="G9" s="4"/>
      <c r="H9" s="4"/>
      <c r="I9" s="4"/>
      <c r="J9" s="4"/>
      <c r="K9" s="4"/>
      <c r="L9" s="4"/>
      <c r="M9" s="4"/>
      <c r="N9" s="4"/>
      <c r="O9" s="4"/>
      <c r="P9" s="4"/>
      <c r="Q9" s="4"/>
      <c r="R9" s="7">
        <v>234398</v>
      </c>
      <c r="S9" s="11" t="s">
        <v>109</v>
      </c>
      <c r="T9" s="7">
        <v>237520</v>
      </c>
      <c r="U9" s="11" t="s">
        <v>109</v>
      </c>
      <c r="V9" s="7">
        <v>243575</v>
      </c>
      <c r="W9" s="11" t="s">
        <v>109</v>
      </c>
    </row>
    <row r="10" spans="1:23" ht="30">
      <c r="A10" s="2" t="s">
        <v>281</v>
      </c>
      <c r="B10" s="4"/>
      <c r="C10" s="4"/>
      <c r="D10" s="4"/>
      <c r="E10" s="4"/>
      <c r="F10" s="4"/>
      <c r="G10" s="4"/>
      <c r="H10" s="4"/>
      <c r="I10" s="4"/>
      <c r="J10" s="4"/>
      <c r="K10" s="4"/>
      <c r="L10" s="4"/>
      <c r="M10" s="4"/>
      <c r="N10" s="4"/>
      <c r="O10" s="4"/>
      <c r="P10" s="4"/>
      <c r="Q10" s="4"/>
      <c r="R10" s="6">
        <v>3516276</v>
      </c>
      <c r="S10" s="4"/>
      <c r="T10" s="6">
        <v>2791030</v>
      </c>
      <c r="U10" s="4"/>
      <c r="V10" s="6">
        <v>2521252</v>
      </c>
      <c r="W10" s="4"/>
    </row>
    <row r="11" spans="1:23" ht="30">
      <c r="A11" s="2" t="s">
        <v>973</v>
      </c>
      <c r="B11" s="7">
        <v>642359475</v>
      </c>
      <c r="C11" s="4"/>
      <c r="D11" s="7">
        <v>650625931</v>
      </c>
      <c r="E11" s="4"/>
      <c r="F11" s="7">
        <v>649520337</v>
      </c>
      <c r="G11" s="4"/>
      <c r="H11" s="7">
        <v>639659238</v>
      </c>
      <c r="I11" s="4"/>
      <c r="J11" s="7">
        <v>636064228</v>
      </c>
      <c r="K11" s="4"/>
      <c r="L11" s="7">
        <v>645761617</v>
      </c>
      <c r="M11" s="4"/>
      <c r="N11" s="7">
        <v>646452990</v>
      </c>
      <c r="O11" s="4"/>
      <c r="P11" s="7">
        <v>644285298</v>
      </c>
      <c r="Q11" s="4"/>
      <c r="R11" s="7">
        <v>645536995</v>
      </c>
      <c r="S11" s="4"/>
      <c r="T11" s="7">
        <v>643132601</v>
      </c>
      <c r="U11" s="4"/>
      <c r="V11" s="7">
        <v>645631170</v>
      </c>
      <c r="W11" s="4"/>
    </row>
    <row r="12" spans="1:23" ht="45">
      <c r="A12" s="2" t="s">
        <v>975</v>
      </c>
      <c r="B12" s="4"/>
      <c r="C12" s="4"/>
      <c r="D12" s="4"/>
      <c r="E12" s="4"/>
      <c r="F12" s="4"/>
      <c r="G12" s="4"/>
      <c r="H12" s="4"/>
      <c r="I12" s="4"/>
      <c r="J12" s="4"/>
      <c r="K12" s="4"/>
      <c r="L12" s="4"/>
      <c r="M12" s="4"/>
      <c r="N12" s="4"/>
      <c r="O12" s="4"/>
      <c r="P12" s="4"/>
      <c r="Q12" s="4"/>
      <c r="R12" s="7">
        <v>46212252</v>
      </c>
      <c r="S12" s="11" t="s">
        <v>109</v>
      </c>
      <c r="T12" s="7">
        <v>59833742</v>
      </c>
      <c r="U12" s="11" t="s">
        <v>109</v>
      </c>
      <c r="V12" s="7">
        <v>69326725</v>
      </c>
      <c r="W12" s="11" t="s">
        <v>109</v>
      </c>
    </row>
    <row r="13" spans="1:23" ht="45">
      <c r="A13" s="2" t="s">
        <v>976</v>
      </c>
      <c r="B13" s="4"/>
      <c r="C13" s="4"/>
      <c r="D13" s="4"/>
      <c r="E13" s="4"/>
      <c r="F13" s="4"/>
      <c r="G13" s="4"/>
      <c r="H13" s="4"/>
      <c r="I13" s="4"/>
      <c r="J13" s="4"/>
      <c r="K13" s="4"/>
      <c r="L13" s="4"/>
      <c r="M13" s="4"/>
      <c r="N13" s="4"/>
      <c r="O13" s="4"/>
      <c r="P13" s="4"/>
      <c r="Q13" s="4"/>
      <c r="R13" s="7">
        <v>20843994</v>
      </c>
      <c r="S13" s="11" t="s">
        <v>123</v>
      </c>
      <c r="T13" s="7">
        <v>23917121</v>
      </c>
      <c r="U13" s="11" t="s">
        <v>123</v>
      </c>
      <c r="V13" s="7">
        <v>28122887</v>
      </c>
      <c r="W13" s="11" t="s">
        <v>123</v>
      </c>
    </row>
    <row r="14" spans="1:23" ht="30">
      <c r="A14" s="2" t="s">
        <v>977</v>
      </c>
      <c r="B14" s="4"/>
      <c r="C14" s="4"/>
      <c r="D14" s="4"/>
      <c r="E14" s="4"/>
      <c r="F14" s="4"/>
      <c r="G14" s="4"/>
      <c r="H14" s="4"/>
      <c r="I14" s="4"/>
      <c r="J14" s="4"/>
      <c r="K14" s="4"/>
      <c r="L14" s="4"/>
      <c r="M14" s="4"/>
      <c r="N14" s="4"/>
      <c r="O14" s="4"/>
      <c r="P14" s="4"/>
      <c r="Q14" s="4"/>
      <c r="R14" s="7">
        <v>170375</v>
      </c>
      <c r="S14" s="4"/>
      <c r="T14" s="7">
        <v>127595</v>
      </c>
      <c r="U14" s="4"/>
      <c r="V14" s="7">
        <v>130530</v>
      </c>
      <c r="W14" s="4"/>
    </row>
    <row r="15" spans="1:23" ht="30">
      <c r="A15" s="2" t="s">
        <v>978</v>
      </c>
      <c r="B15" s="7">
        <v>706256084</v>
      </c>
      <c r="C15" s="11" t="s">
        <v>117</v>
      </c>
      <c r="D15" s="7">
        <v>714984161</v>
      </c>
      <c r="E15" s="11" t="s">
        <v>117</v>
      </c>
      <c r="F15" s="7">
        <v>715135968</v>
      </c>
      <c r="G15" s="11" t="s">
        <v>117</v>
      </c>
      <c r="H15" s="7">
        <v>716630385</v>
      </c>
      <c r="I15" s="11" t="s">
        <v>117</v>
      </c>
      <c r="J15" s="7">
        <v>718489744</v>
      </c>
      <c r="K15" s="11" t="s">
        <v>126</v>
      </c>
      <c r="L15" s="7">
        <v>729528085</v>
      </c>
      <c r="M15" s="11" t="s">
        <v>126</v>
      </c>
      <c r="N15" s="7">
        <v>730034891</v>
      </c>
      <c r="O15" s="11" t="s">
        <v>126</v>
      </c>
      <c r="P15" s="7">
        <v>730916739</v>
      </c>
      <c r="Q15" s="11" t="s">
        <v>126</v>
      </c>
      <c r="R15" s="7">
        <v>712763616</v>
      </c>
      <c r="S15" s="11" t="s">
        <v>115</v>
      </c>
      <c r="T15" s="7">
        <v>727011059</v>
      </c>
      <c r="U15" s="11" t="s">
        <v>979</v>
      </c>
      <c r="V15" s="7">
        <v>743211312</v>
      </c>
      <c r="W15" s="11" t="s">
        <v>123</v>
      </c>
    </row>
    <row r="16" spans="1:23" ht="30">
      <c r="A16" s="2" t="s">
        <v>980</v>
      </c>
      <c r="B16" s="10">
        <v>1.01</v>
      </c>
      <c r="C16" s="11" t="s">
        <v>117</v>
      </c>
      <c r="D16" s="10">
        <v>1.21</v>
      </c>
      <c r="E16" s="11" t="s">
        <v>117</v>
      </c>
      <c r="F16" s="10">
        <v>1.65</v>
      </c>
      <c r="G16" s="11" t="s">
        <v>117</v>
      </c>
      <c r="H16" s="10">
        <v>1.06</v>
      </c>
      <c r="I16" s="11" t="s">
        <v>117</v>
      </c>
      <c r="J16" s="10">
        <v>0.88</v>
      </c>
      <c r="K16" s="11" t="s">
        <v>126</v>
      </c>
      <c r="L16" s="10">
        <v>1.03</v>
      </c>
      <c r="M16" s="11" t="s">
        <v>126</v>
      </c>
      <c r="N16" s="10">
        <v>0.97</v>
      </c>
      <c r="O16" s="11" t="s">
        <v>126</v>
      </c>
      <c r="P16" s="10">
        <v>0.96</v>
      </c>
      <c r="Q16" s="11" t="s">
        <v>126</v>
      </c>
      <c r="R16" s="10">
        <v>4.93</v>
      </c>
      <c r="S16" s="11" t="s">
        <v>115</v>
      </c>
      <c r="T16" s="10">
        <v>3.84</v>
      </c>
      <c r="U16" s="11" t="s">
        <v>979</v>
      </c>
      <c r="V16" s="10">
        <v>3.39</v>
      </c>
      <c r="W16" s="11" t="s">
        <v>123</v>
      </c>
    </row>
    <row r="17" spans="1:23">
      <c r="A17" s="12"/>
      <c r="B17" s="12"/>
      <c r="C17" s="12"/>
      <c r="D17" s="12"/>
      <c r="E17" s="12"/>
      <c r="F17" s="12"/>
      <c r="G17" s="12"/>
      <c r="H17" s="12"/>
      <c r="I17" s="12"/>
      <c r="J17" s="12"/>
      <c r="K17" s="12"/>
      <c r="L17" s="12"/>
      <c r="M17" s="12"/>
      <c r="N17" s="12"/>
      <c r="O17" s="12"/>
      <c r="P17" s="12"/>
      <c r="Q17" s="12"/>
      <c r="R17" s="12"/>
      <c r="S17" s="12"/>
      <c r="T17" s="12"/>
      <c r="U17" s="12"/>
      <c r="V17" s="12"/>
      <c r="W17" s="12"/>
    </row>
    <row r="18" spans="1:23" ht="15" customHeight="1">
      <c r="A18" s="2" t="s">
        <v>109</v>
      </c>
      <c r="B18" s="13" t="s">
        <v>122</v>
      </c>
      <c r="C18" s="13"/>
      <c r="D18" s="13"/>
      <c r="E18" s="13"/>
      <c r="F18" s="13"/>
      <c r="G18" s="13"/>
      <c r="H18" s="13"/>
      <c r="I18" s="13"/>
      <c r="J18" s="13"/>
      <c r="K18" s="13"/>
      <c r="L18" s="13"/>
      <c r="M18" s="13"/>
      <c r="N18" s="13"/>
      <c r="O18" s="13"/>
      <c r="P18" s="13"/>
      <c r="Q18" s="13"/>
      <c r="R18" s="13"/>
      <c r="S18" s="13"/>
      <c r="T18" s="13"/>
      <c r="U18" s="13"/>
      <c r="V18" s="13"/>
      <c r="W18" s="13"/>
    </row>
    <row r="19" spans="1:23" ht="15" customHeight="1">
      <c r="A19" s="2" t="s">
        <v>123</v>
      </c>
      <c r="B19" s="13" t="s">
        <v>125</v>
      </c>
      <c r="C19" s="13"/>
      <c r="D19" s="13"/>
      <c r="E19" s="13"/>
      <c r="F19" s="13"/>
      <c r="G19" s="13"/>
      <c r="H19" s="13"/>
      <c r="I19" s="13"/>
      <c r="J19" s="13"/>
      <c r="K19" s="13"/>
      <c r="L19" s="13"/>
      <c r="M19" s="13"/>
      <c r="N19" s="13"/>
      <c r="O19" s="13"/>
      <c r="P19" s="13"/>
      <c r="Q19" s="13"/>
      <c r="R19" s="13"/>
      <c r="S19" s="13"/>
      <c r="T19" s="13"/>
      <c r="U19" s="13"/>
      <c r="V19" s="13"/>
      <c r="W19" s="13"/>
    </row>
    <row r="20" spans="1:23" ht="15" customHeight="1">
      <c r="A20" s="2" t="s">
        <v>117</v>
      </c>
      <c r="B20" s="13" t="s">
        <v>124</v>
      </c>
      <c r="C20" s="13"/>
      <c r="D20" s="13"/>
      <c r="E20" s="13"/>
      <c r="F20" s="13"/>
      <c r="G20" s="13"/>
      <c r="H20" s="13"/>
      <c r="I20" s="13"/>
      <c r="J20" s="13"/>
      <c r="K20" s="13"/>
      <c r="L20" s="13"/>
      <c r="M20" s="13"/>
      <c r="N20" s="13"/>
      <c r="O20" s="13"/>
      <c r="P20" s="13"/>
      <c r="Q20" s="13"/>
      <c r="R20" s="13"/>
      <c r="S20" s="13"/>
      <c r="T20" s="13"/>
      <c r="U20" s="13"/>
      <c r="V20" s="13"/>
      <c r="W20" s="13"/>
    </row>
    <row r="21" spans="1:23" ht="15" customHeight="1">
      <c r="A21" s="2" t="s">
        <v>126</v>
      </c>
      <c r="B21" s="13" t="s">
        <v>127</v>
      </c>
      <c r="C21" s="13"/>
      <c r="D21" s="13"/>
      <c r="E21" s="13"/>
      <c r="F21" s="13"/>
      <c r="G21" s="13"/>
      <c r="H21" s="13"/>
      <c r="I21" s="13"/>
      <c r="J21" s="13"/>
      <c r="K21" s="13"/>
      <c r="L21" s="13"/>
      <c r="M21" s="13"/>
      <c r="N21" s="13"/>
      <c r="O21" s="13"/>
      <c r="P21" s="13"/>
      <c r="Q21" s="13"/>
      <c r="R21" s="13"/>
      <c r="S21" s="13"/>
      <c r="T21" s="13"/>
      <c r="U21" s="13"/>
      <c r="V21" s="13"/>
      <c r="W21" s="13"/>
    </row>
  </sheetData>
  <mergeCells count="18">
    <mergeCell ref="B20:W20"/>
    <mergeCell ref="B21:W21"/>
    <mergeCell ref="R2:S2"/>
    <mergeCell ref="T2:U2"/>
    <mergeCell ref="V2:W2"/>
    <mergeCell ref="A17:W17"/>
    <mergeCell ref="B18:W18"/>
    <mergeCell ref="B19:W1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showGridLines="0" workbookViewId="0"/>
  </sheetViews>
  <sheetFormatPr defaultRowHeight="15"/>
  <cols>
    <col min="1" max="1" width="36.5703125" bestFit="1" customWidth="1"/>
    <col min="2" max="2" width="23.42578125" customWidth="1"/>
    <col min="3" max="3" width="9.5703125" customWidth="1"/>
    <col min="4" max="4" width="19" customWidth="1"/>
    <col min="5" max="5" width="8.140625" customWidth="1"/>
    <col min="6" max="6" width="23" customWidth="1"/>
    <col min="7" max="7" width="9.5703125" customWidth="1"/>
    <col min="8" max="8" width="23.42578125" customWidth="1"/>
    <col min="9" max="9" width="10" customWidth="1"/>
    <col min="10" max="10" width="23.42578125" customWidth="1"/>
    <col min="11" max="11" width="9.5703125" customWidth="1"/>
    <col min="12" max="12" width="19" customWidth="1"/>
    <col min="13" max="13" width="8.140625" customWidth="1"/>
    <col min="14" max="14" width="23" customWidth="1"/>
    <col min="15" max="15" width="9.5703125" customWidth="1"/>
    <col min="16" max="16" width="23.42578125" customWidth="1"/>
    <col min="17" max="17" width="10" customWidth="1"/>
    <col min="18" max="18" width="18.5703125" customWidth="1"/>
    <col min="19" max="19" width="14.140625" customWidth="1"/>
    <col min="20" max="20" width="18.5703125" customWidth="1"/>
    <col min="21" max="21" width="14.140625" customWidth="1"/>
    <col min="22" max="22" width="23.42578125" customWidth="1"/>
    <col min="23" max="23" width="9.5703125" customWidth="1"/>
  </cols>
  <sheetData>
    <row r="1" spans="1:23" ht="15" customHeight="1">
      <c r="A1" s="8" t="s">
        <v>981</v>
      </c>
      <c r="B1" s="8" t="s">
        <v>969</v>
      </c>
      <c r="C1" s="8"/>
      <c r="D1" s="8"/>
      <c r="E1" s="8"/>
      <c r="F1" s="8"/>
      <c r="G1" s="8"/>
      <c r="H1" s="8"/>
      <c r="I1" s="8"/>
      <c r="J1" s="8"/>
      <c r="K1" s="8"/>
      <c r="L1" s="8"/>
      <c r="M1" s="8"/>
      <c r="N1" s="8"/>
      <c r="O1" s="8"/>
      <c r="P1" s="8"/>
      <c r="Q1" s="8"/>
      <c r="R1" s="8" t="s">
        <v>1</v>
      </c>
      <c r="S1" s="8"/>
      <c r="T1" s="8"/>
      <c r="U1" s="8"/>
      <c r="V1" s="8"/>
      <c r="W1" s="8"/>
    </row>
    <row r="2" spans="1:23" ht="15" customHeight="1">
      <c r="A2" s="8"/>
      <c r="B2" s="8" t="s">
        <v>2</v>
      </c>
      <c r="C2" s="8"/>
      <c r="D2" s="168">
        <v>41425</v>
      </c>
      <c r="E2" s="168"/>
      <c r="F2" s="8" t="s">
        <v>3</v>
      </c>
      <c r="G2" s="8"/>
      <c r="H2" s="8" t="s">
        <v>970</v>
      </c>
      <c r="I2" s="8"/>
      <c r="J2" s="8" t="s">
        <v>32</v>
      </c>
      <c r="K2" s="8"/>
      <c r="L2" s="168">
        <v>41060</v>
      </c>
      <c r="M2" s="168"/>
      <c r="N2" s="8" t="s">
        <v>971</v>
      </c>
      <c r="O2" s="8"/>
      <c r="P2" s="8" t="s">
        <v>972</v>
      </c>
      <c r="Q2" s="8"/>
      <c r="R2" s="8" t="s">
        <v>2</v>
      </c>
      <c r="S2" s="8"/>
      <c r="T2" s="8" t="s">
        <v>32</v>
      </c>
      <c r="U2" s="8"/>
      <c r="V2" s="8" t="s">
        <v>88</v>
      </c>
      <c r="W2" s="8"/>
    </row>
    <row r="3" spans="1:23">
      <c r="A3" s="3" t="s">
        <v>982</v>
      </c>
      <c r="B3" s="4"/>
      <c r="C3" s="4"/>
      <c r="D3" s="4"/>
      <c r="E3" s="4"/>
      <c r="F3" s="4"/>
      <c r="G3" s="4"/>
      <c r="H3" s="4"/>
      <c r="I3" s="4"/>
      <c r="J3" s="4"/>
      <c r="K3" s="4"/>
      <c r="L3" s="4"/>
      <c r="M3" s="4"/>
      <c r="N3" s="4"/>
      <c r="O3" s="4"/>
      <c r="P3" s="4"/>
      <c r="Q3" s="4"/>
      <c r="R3" s="4"/>
      <c r="S3" s="4"/>
      <c r="T3" s="4"/>
      <c r="U3" s="4"/>
      <c r="V3" s="4"/>
      <c r="W3" s="4"/>
    </row>
    <row r="4" spans="1:23" ht="30">
      <c r="A4" s="2" t="s">
        <v>980</v>
      </c>
      <c r="B4" s="10">
        <v>1.01</v>
      </c>
      <c r="C4" s="11" t="s">
        <v>109</v>
      </c>
      <c r="D4" s="10">
        <v>1.21</v>
      </c>
      <c r="E4" s="11" t="s">
        <v>109</v>
      </c>
      <c r="F4" s="10">
        <v>1.65</v>
      </c>
      <c r="G4" s="11" t="s">
        <v>109</v>
      </c>
      <c r="H4" s="10">
        <v>1.06</v>
      </c>
      <c r="I4" s="11" t="s">
        <v>109</v>
      </c>
      <c r="J4" s="10">
        <v>0.88</v>
      </c>
      <c r="K4" s="11" t="s">
        <v>123</v>
      </c>
      <c r="L4" s="10">
        <v>1.03</v>
      </c>
      <c r="M4" s="11" t="s">
        <v>123</v>
      </c>
      <c r="N4" s="10">
        <v>0.97</v>
      </c>
      <c r="O4" s="11" t="s">
        <v>123</v>
      </c>
      <c r="P4" s="10">
        <v>0.96</v>
      </c>
      <c r="Q4" s="11" t="s">
        <v>123</v>
      </c>
      <c r="R4" s="10">
        <v>4.93</v>
      </c>
      <c r="S4" s="11" t="s">
        <v>983</v>
      </c>
      <c r="T4" s="10">
        <v>3.84</v>
      </c>
      <c r="U4" s="11" t="s">
        <v>115</v>
      </c>
      <c r="V4" s="10">
        <v>3.39</v>
      </c>
      <c r="W4" s="11" t="s">
        <v>117</v>
      </c>
    </row>
    <row r="5" spans="1:23">
      <c r="A5" s="12"/>
      <c r="B5" s="12"/>
      <c r="C5" s="12"/>
      <c r="D5" s="12"/>
      <c r="E5" s="12"/>
      <c r="F5" s="12"/>
      <c r="G5" s="12"/>
      <c r="H5" s="12"/>
      <c r="I5" s="12"/>
      <c r="J5" s="12"/>
      <c r="K5" s="12"/>
      <c r="L5" s="12"/>
      <c r="M5" s="12"/>
      <c r="N5" s="12"/>
      <c r="O5" s="12"/>
      <c r="P5" s="12"/>
      <c r="Q5" s="12"/>
      <c r="R5" s="12"/>
      <c r="S5" s="12"/>
      <c r="T5" s="12"/>
      <c r="U5" s="12"/>
      <c r="V5" s="12"/>
      <c r="W5" s="12"/>
    </row>
    <row r="6" spans="1:23" ht="15" customHeight="1">
      <c r="A6" s="2" t="s">
        <v>109</v>
      </c>
      <c r="B6" s="13" t="s">
        <v>124</v>
      </c>
      <c r="C6" s="13"/>
      <c r="D6" s="13"/>
      <c r="E6" s="13"/>
      <c r="F6" s="13"/>
      <c r="G6" s="13"/>
      <c r="H6" s="13"/>
      <c r="I6" s="13"/>
      <c r="J6" s="13"/>
      <c r="K6" s="13"/>
      <c r="L6" s="13"/>
      <c r="M6" s="13"/>
      <c r="N6" s="13"/>
      <c r="O6" s="13"/>
      <c r="P6" s="13"/>
      <c r="Q6" s="13"/>
      <c r="R6" s="13"/>
      <c r="S6" s="13"/>
      <c r="T6" s="13"/>
      <c r="U6" s="13"/>
      <c r="V6" s="13"/>
      <c r="W6" s="13"/>
    </row>
    <row r="7" spans="1:23" ht="15" customHeight="1">
      <c r="A7" s="2" t="s">
        <v>123</v>
      </c>
      <c r="B7" s="13" t="s">
        <v>127</v>
      </c>
      <c r="C7" s="13"/>
      <c r="D7" s="13"/>
      <c r="E7" s="13"/>
      <c r="F7" s="13"/>
      <c r="G7" s="13"/>
      <c r="H7" s="13"/>
      <c r="I7" s="13"/>
      <c r="J7" s="13"/>
      <c r="K7" s="13"/>
      <c r="L7" s="13"/>
      <c r="M7" s="13"/>
      <c r="N7" s="13"/>
      <c r="O7" s="13"/>
      <c r="P7" s="13"/>
      <c r="Q7" s="13"/>
      <c r="R7" s="13"/>
      <c r="S7" s="13"/>
      <c r="T7" s="13"/>
      <c r="U7" s="13"/>
      <c r="V7" s="13"/>
      <c r="W7" s="13"/>
    </row>
    <row r="8" spans="1:23" ht="15" customHeight="1">
      <c r="A8" s="2" t="s">
        <v>117</v>
      </c>
      <c r="B8" s="13" t="s">
        <v>125</v>
      </c>
      <c r="C8" s="13"/>
      <c r="D8" s="13"/>
      <c r="E8" s="13"/>
      <c r="F8" s="13"/>
      <c r="G8" s="13"/>
      <c r="H8" s="13"/>
      <c r="I8" s="13"/>
      <c r="J8" s="13"/>
      <c r="K8" s="13"/>
      <c r="L8" s="13"/>
      <c r="M8" s="13"/>
      <c r="N8" s="13"/>
      <c r="O8" s="13"/>
      <c r="P8" s="13"/>
      <c r="Q8" s="13"/>
      <c r="R8" s="13"/>
      <c r="S8" s="13"/>
      <c r="T8" s="13"/>
      <c r="U8" s="13"/>
      <c r="V8" s="13"/>
      <c r="W8" s="13"/>
    </row>
  </sheetData>
  <mergeCells count="18">
    <mergeCell ref="B7:W7"/>
    <mergeCell ref="B8:W8"/>
    <mergeCell ref="P2:Q2"/>
    <mergeCell ref="R2:S2"/>
    <mergeCell ref="T2:U2"/>
    <mergeCell ref="V2:W2"/>
    <mergeCell ref="A5:W5"/>
    <mergeCell ref="B6:W6"/>
    <mergeCell ref="A1:A2"/>
    <mergeCell ref="B1:Q1"/>
    <mergeCell ref="R1:W1"/>
    <mergeCell ref="B2:C2"/>
    <mergeCell ref="D2:E2"/>
    <mergeCell ref="F2:G2"/>
    <mergeCell ref="H2:I2"/>
    <mergeCell ref="J2:K2"/>
    <mergeCell ref="L2:M2"/>
    <mergeCell ref="N2:O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42578125" bestFit="1" customWidth="1"/>
  </cols>
  <sheetData>
    <row r="1" spans="1:4" ht="15" customHeight="1">
      <c r="A1" s="1" t="s">
        <v>984</v>
      </c>
      <c r="B1" s="8" t="s">
        <v>1</v>
      </c>
      <c r="C1" s="8"/>
      <c r="D1" s="8"/>
    </row>
    <row r="2" spans="1:4" ht="30">
      <c r="A2" s="1" t="s">
        <v>31</v>
      </c>
      <c r="B2" s="1" t="s">
        <v>2</v>
      </c>
      <c r="C2" s="1" t="s">
        <v>32</v>
      </c>
      <c r="D2" s="1" t="s">
        <v>88</v>
      </c>
    </row>
    <row r="3" spans="1:4">
      <c r="A3" s="3" t="s">
        <v>985</v>
      </c>
      <c r="B3" s="4"/>
      <c r="C3" s="4"/>
      <c r="D3" s="4"/>
    </row>
    <row r="4" spans="1:4" ht="30">
      <c r="A4" s="2" t="s">
        <v>295</v>
      </c>
      <c r="B4" s="6">
        <v>268806</v>
      </c>
      <c r="C4" s="6">
        <v>307286</v>
      </c>
      <c r="D4" s="6">
        <v>271907</v>
      </c>
    </row>
    <row r="5" spans="1:4">
      <c r="A5" s="2" t="s">
        <v>296</v>
      </c>
      <c r="B5" s="7">
        <v>-273945</v>
      </c>
      <c r="C5" s="4">
        <v>0</v>
      </c>
      <c r="D5" s="4">
        <v>0</v>
      </c>
    </row>
    <row r="6" spans="1:4">
      <c r="A6" s="2" t="s">
        <v>299</v>
      </c>
      <c r="B6" s="7">
        <v>1903</v>
      </c>
      <c r="C6" s="7">
        <v>1691</v>
      </c>
      <c r="D6" s="7">
        <v>1520</v>
      </c>
    </row>
    <row r="7" spans="1:4">
      <c r="A7" s="2" t="s">
        <v>986</v>
      </c>
      <c r="B7" s="7">
        <v>3532</v>
      </c>
      <c r="C7" s="4">
        <v>0</v>
      </c>
      <c r="D7" s="7">
        <v>-3873</v>
      </c>
    </row>
    <row r="8" spans="1:4">
      <c r="A8" s="2" t="s">
        <v>132</v>
      </c>
      <c r="B8" s="7">
        <v>18165</v>
      </c>
      <c r="C8" s="7">
        <v>-40171</v>
      </c>
      <c r="D8" s="7">
        <v>37732</v>
      </c>
    </row>
    <row r="9" spans="1:4">
      <c r="A9" s="2" t="s">
        <v>303</v>
      </c>
      <c r="B9" s="6">
        <v>18461</v>
      </c>
      <c r="C9" s="6">
        <v>268806</v>
      </c>
      <c r="D9" s="6">
        <v>307286</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42578125" bestFit="1" customWidth="1"/>
  </cols>
  <sheetData>
    <row r="1" spans="1:4" ht="15" customHeight="1">
      <c r="A1" s="1" t="s">
        <v>987</v>
      </c>
      <c r="B1" s="8" t="s">
        <v>1</v>
      </c>
      <c r="C1" s="8"/>
      <c r="D1" s="8"/>
    </row>
    <row r="2" spans="1:4" ht="30">
      <c r="A2" s="1" t="s">
        <v>31</v>
      </c>
      <c r="B2" s="1" t="s">
        <v>2</v>
      </c>
      <c r="C2" s="1" t="s">
        <v>32</v>
      </c>
      <c r="D2" s="1" t="s">
        <v>88</v>
      </c>
    </row>
    <row r="3" spans="1:4" ht="30">
      <c r="A3" s="3" t="s">
        <v>292</v>
      </c>
      <c r="B3" s="4"/>
      <c r="C3" s="4"/>
      <c r="D3" s="4"/>
    </row>
    <row r="4" spans="1:4">
      <c r="A4" s="2" t="s">
        <v>296</v>
      </c>
      <c r="B4" s="6">
        <v>-273945</v>
      </c>
      <c r="C4" s="6">
        <v>0</v>
      </c>
      <c r="D4" s="6">
        <v>0</v>
      </c>
    </row>
    <row r="5" spans="1:4">
      <c r="A5" s="2" t="s">
        <v>299</v>
      </c>
      <c r="B5" s="7">
        <v>1903</v>
      </c>
      <c r="C5" s="7">
        <v>1691</v>
      </c>
      <c r="D5" s="7">
        <v>1520</v>
      </c>
    </row>
    <row r="6" spans="1:4" ht="30">
      <c r="A6" s="2" t="s">
        <v>988</v>
      </c>
      <c r="B6" s="7">
        <v>5080</v>
      </c>
      <c r="C6" s="4"/>
      <c r="D6" s="4"/>
    </row>
    <row r="7" spans="1:4" ht="30">
      <c r="A7" s="2" t="s">
        <v>989</v>
      </c>
      <c r="B7" s="6">
        <v>13381</v>
      </c>
      <c r="C7" s="4"/>
      <c r="D7"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 min="6" max="6" width="36.5703125" customWidth="1"/>
    <col min="7" max="7" width="9.5703125" customWidth="1"/>
  </cols>
  <sheetData>
    <row r="1" spans="1:7" ht="15" customHeight="1">
      <c r="A1" s="1" t="s">
        <v>990</v>
      </c>
      <c r="B1" s="8" t="s">
        <v>1</v>
      </c>
      <c r="C1" s="8"/>
      <c r="D1" s="8"/>
      <c r="E1" s="8"/>
      <c r="F1" s="8"/>
      <c r="G1" s="8"/>
    </row>
    <row r="2" spans="1:7" ht="30">
      <c r="A2" s="1" t="s">
        <v>31</v>
      </c>
      <c r="B2" s="8" t="s">
        <v>2</v>
      </c>
      <c r="C2" s="8"/>
      <c r="D2" s="8" t="s">
        <v>32</v>
      </c>
      <c r="E2" s="8"/>
      <c r="F2" s="8" t="s">
        <v>88</v>
      </c>
      <c r="G2" s="8"/>
    </row>
    <row r="3" spans="1:7">
      <c r="A3" s="3" t="s">
        <v>991</v>
      </c>
      <c r="B3" s="4"/>
      <c r="C3" s="4"/>
      <c r="D3" s="4"/>
      <c r="E3" s="4"/>
      <c r="F3" s="4"/>
      <c r="G3" s="4"/>
    </row>
    <row r="4" spans="1:7">
      <c r="A4" s="2" t="s">
        <v>992</v>
      </c>
      <c r="B4" s="6">
        <v>-156010</v>
      </c>
      <c r="C4" s="4"/>
      <c r="D4" s="6">
        <v>147770</v>
      </c>
      <c r="E4" s="4"/>
      <c r="F4" s="6">
        <v>-44638</v>
      </c>
      <c r="G4" s="4"/>
    </row>
    <row r="5" spans="1:7">
      <c r="A5" s="2" t="s">
        <v>132</v>
      </c>
      <c r="B5" s="7">
        <v>-280128</v>
      </c>
      <c r="C5" s="4"/>
      <c r="D5" s="7">
        <v>-334750</v>
      </c>
      <c r="E5" s="4"/>
      <c r="F5" s="7">
        <v>224805</v>
      </c>
      <c r="G5" s="4"/>
    </row>
    <row r="6" spans="1:7">
      <c r="A6" s="2" t="s">
        <v>993</v>
      </c>
      <c r="B6" s="7">
        <v>4603</v>
      </c>
      <c r="C6" s="4"/>
      <c r="D6" s="7">
        <v>3491</v>
      </c>
      <c r="E6" s="4"/>
      <c r="F6" s="7">
        <v>-6432</v>
      </c>
      <c r="G6" s="4"/>
    </row>
    <row r="7" spans="1:7" ht="30">
      <c r="A7" s="2" t="s">
        <v>994</v>
      </c>
      <c r="B7" s="7">
        <v>17134</v>
      </c>
      <c r="C7" s="4"/>
      <c r="D7" s="7">
        <v>27479</v>
      </c>
      <c r="E7" s="4"/>
      <c r="F7" s="7">
        <v>-25965</v>
      </c>
      <c r="G7" s="4"/>
    </row>
    <row r="8" spans="1:7">
      <c r="A8" s="2" t="s">
        <v>995</v>
      </c>
      <c r="B8" s="7">
        <v>-258391</v>
      </c>
      <c r="C8" s="4"/>
      <c r="D8" s="7">
        <v>-303780</v>
      </c>
      <c r="E8" s="4"/>
      <c r="F8" s="7">
        <v>192408</v>
      </c>
      <c r="G8" s="4"/>
    </row>
    <row r="9" spans="1:7">
      <c r="A9" s="2" t="s">
        <v>996</v>
      </c>
      <c r="B9" s="7">
        <v>-414401</v>
      </c>
      <c r="C9" s="4"/>
      <c r="D9" s="7">
        <v>-156010</v>
      </c>
      <c r="E9" s="4"/>
      <c r="F9" s="7">
        <v>147770</v>
      </c>
      <c r="G9" s="4"/>
    </row>
    <row r="10" spans="1:7">
      <c r="A10" s="3" t="s">
        <v>133</v>
      </c>
      <c r="B10" s="4"/>
      <c r="C10" s="4"/>
      <c r="D10" s="4"/>
      <c r="E10" s="4"/>
      <c r="F10" s="4"/>
      <c r="G10" s="4"/>
    </row>
    <row r="11" spans="1:7">
      <c r="A11" s="2" t="s">
        <v>992</v>
      </c>
      <c r="B11" s="7">
        <v>-502742</v>
      </c>
      <c r="C11" s="4"/>
      <c r="D11" s="7">
        <v>-313520</v>
      </c>
      <c r="E11" s="4"/>
      <c r="F11" s="7">
        <v>-345225</v>
      </c>
      <c r="G11" s="4"/>
    </row>
    <row r="12" spans="1:7">
      <c r="A12" s="2" t="s">
        <v>997</v>
      </c>
      <c r="B12" s="7">
        <v>162975</v>
      </c>
      <c r="C12" s="4"/>
      <c r="D12" s="7">
        <v>-366711</v>
      </c>
      <c r="E12" s="4"/>
      <c r="F12" s="7">
        <v>17859</v>
      </c>
      <c r="G12" s="4"/>
    </row>
    <row r="13" spans="1:7" ht="30">
      <c r="A13" s="2" t="s">
        <v>998</v>
      </c>
      <c r="B13" s="7">
        <v>-45653</v>
      </c>
      <c r="C13" s="4"/>
      <c r="D13" s="4">
        <v>0</v>
      </c>
      <c r="E13" s="4"/>
      <c r="F13" s="4">
        <v>0</v>
      </c>
      <c r="G13" s="4"/>
    </row>
    <row r="14" spans="1:7" ht="30">
      <c r="A14" s="2" t="s">
        <v>999</v>
      </c>
      <c r="B14" s="7">
        <v>33393</v>
      </c>
      <c r="C14" s="11" t="s">
        <v>109</v>
      </c>
      <c r="D14" s="7">
        <v>28070</v>
      </c>
      <c r="E14" s="11" t="s">
        <v>109</v>
      </c>
      <c r="F14" s="7">
        <v>38114</v>
      </c>
      <c r="G14" s="11" t="s">
        <v>109</v>
      </c>
    </row>
    <row r="15" spans="1:7">
      <c r="A15" s="2" t="s">
        <v>1000</v>
      </c>
      <c r="B15" s="7">
        <v>-68300</v>
      </c>
      <c r="C15" s="4"/>
      <c r="D15" s="7">
        <v>132764</v>
      </c>
      <c r="E15" s="4"/>
      <c r="F15" s="7">
        <v>-21171</v>
      </c>
      <c r="G15" s="4"/>
    </row>
    <row r="16" spans="1:7" ht="30">
      <c r="A16" s="2" t="s">
        <v>994</v>
      </c>
      <c r="B16" s="7">
        <v>-5077</v>
      </c>
      <c r="C16" s="4"/>
      <c r="D16" s="7">
        <v>16655</v>
      </c>
      <c r="E16" s="4"/>
      <c r="F16" s="7">
        <v>-3097</v>
      </c>
      <c r="G16" s="4"/>
    </row>
    <row r="17" spans="1:7">
      <c r="A17" s="2" t="s">
        <v>1001</v>
      </c>
      <c r="B17" s="7">
        <v>77338</v>
      </c>
      <c r="C17" s="4"/>
      <c r="D17" s="7">
        <v>-189222</v>
      </c>
      <c r="E17" s="4"/>
      <c r="F17" s="7">
        <v>31705</v>
      </c>
      <c r="G17" s="4"/>
    </row>
    <row r="18" spans="1:7">
      <c r="A18" s="2" t="s">
        <v>996</v>
      </c>
      <c r="B18" s="7">
        <v>-425404</v>
      </c>
      <c r="C18" s="4"/>
      <c r="D18" s="7">
        <v>-502742</v>
      </c>
      <c r="E18" s="4"/>
      <c r="F18" s="7">
        <v>-313520</v>
      </c>
      <c r="G18" s="4"/>
    </row>
    <row r="19" spans="1:7">
      <c r="A19" s="3" t="s">
        <v>134</v>
      </c>
      <c r="B19" s="4"/>
      <c r="C19" s="4"/>
      <c r="D19" s="4"/>
      <c r="E19" s="4"/>
      <c r="F19" s="4"/>
      <c r="G19" s="4"/>
    </row>
    <row r="20" spans="1:7">
      <c r="A20" s="2" t="s">
        <v>992</v>
      </c>
      <c r="B20" s="7">
        <v>-19402</v>
      </c>
      <c r="C20" s="4"/>
      <c r="D20" s="7">
        <v>32354</v>
      </c>
      <c r="E20" s="4"/>
      <c r="F20" s="7">
        <v>4340</v>
      </c>
      <c r="G20" s="4"/>
    </row>
    <row r="21" spans="1:7">
      <c r="A21" s="2" t="s">
        <v>1002</v>
      </c>
      <c r="B21" s="7">
        <v>-365203</v>
      </c>
      <c r="C21" s="4"/>
      <c r="D21" s="7">
        <v>-146532</v>
      </c>
      <c r="E21" s="4"/>
      <c r="F21" s="7">
        <v>72066</v>
      </c>
      <c r="G21" s="4"/>
    </row>
    <row r="22" spans="1:7" ht="30">
      <c r="A22" s="2" t="s">
        <v>1003</v>
      </c>
      <c r="B22" s="7">
        <v>49954</v>
      </c>
      <c r="C22" s="4"/>
      <c r="D22" s="7">
        <v>55068</v>
      </c>
      <c r="E22" s="4"/>
      <c r="F22" s="7">
        <v>-21753</v>
      </c>
      <c r="G22" s="4"/>
    </row>
    <row r="23" spans="1:7">
      <c r="A23" s="2" t="s">
        <v>993</v>
      </c>
      <c r="B23" s="7">
        <v>109005</v>
      </c>
      <c r="C23" s="4"/>
      <c r="D23" s="7">
        <v>35152</v>
      </c>
      <c r="E23" s="4"/>
      <c r="F23" s="7">
        <v>-19562</v>
      </c>
      <c r="G23" s="4"/>
    </row>
    <row r="24" spans="1:7" ht="30">
      <c r="A24" s="2" t="s">
        <v>994</v>
      </c>
      <c r="B24" s="7">
        <v>12705</v>
      </c>
      <c r="C24" s="4"/>
      <c r="D24" s="7">
        <v>4556</v>
      </c>
      <c r="E24" s="4"/>
      <c r="F24" s="7">
        <v>-2737</v>
      </c>
      <c r="G24" s="4"/>
    </row>
    <row r="25" spans="1:7">
      <c r="A25" s="2" t="s">
        <v>1004</v>
      </c>
      <c r="B25" s="7">
        <v>-193539</v>
      </c>
      <c r="C25" s="4"/>
      <c r="D25" s="7">
        <v>-51756</v>
      </c>
      <c r="E25" s="4"/>
      <c r="F25" s="7">
        <v>28014</v>
      </c>
      <c r="G25" s="4"/>
    </row>
    <row r="26" spans="1:7">
      <c r="A26" s="2" t="s">
        <v>996</v>
      </c>
      <c r="B26" s="7">
        <v>-212941</v>
      </c>
      <c r="C26" s="4"/>
      <c r="D26" s="7">
        <v>-19402</v>
      </c>
      <c r="E26" s="4"/>
      <c r="F26" s="7">
        <v>32354</v>
      </c>
      <c r="G26" s="4"/>
    </row>
    <row r="27" spans="1:7">
      <c r="A27" s="3" t="s">
        <v>135</v>
      </c>
      <c r="B27" s="4"/>
      <c r="C27" s="4"/>
      <c r="D27" s="4"/>
      <c r="E27" s="4"/>
      <c r="F27" s="4"/>
      <c r="G27" s="4"/>
    </row>
    <row r="28" spans="1:7">
      <c r="A28" s="2" t="s">
        <v>992</v>
      </c>
      <c r="B28" s="4">
        <v>6</v>
      </c>
      <c r="C28" s="4"/>
      <c r="D28" s="4">
        <v>-984</v>
      </c>
      <c r="E28" s="4"/>
      <c r="F28" s="4">
        <v>-769</v>
      </c>
      <c r="G28" s="4"/>
    </row>
    <row r="29" spans="1:7">
      <c r="A29" s="2" t="s">
        <v>1005</v>
      </c>
      <c r="B29" s="4">
        <v>0</v>
      </c>
      <c r="C29" s="4"/>
      <c r="D29" s="4">
        <v>142</v>
      </c>
      <c r="E29" s="4"/>
      <c r="F29" s="4">
        <v>-236</v>
      </c>
      <c r="G29" s="4"/>
    </row>
    <row r="30" spans="1:7" ht="30">
      <c r="A30" s="2" t="s">
        <v>1006</v>
      </c>
      <c r="B30" s="4">
        <v>-5</v>
      </c>
      <c r="C30" s="4"/>
      <c r="D30" s="4">
        <v>935</v>
      </c>
      <c r="E30" s="4"/>
      <c r="F30" s="4">
        <v>0</v>
      </c>
      <c r="G30" s="4"/>
    </row>
    <row r="31" spans="1:7" ht="30">
      <c r="A31" s="2" t="s">
        <v>994</v>
      </c>
      <c r="B31" s="4">
        <v>-1</v>
      </c>
      <c r="C31" s="4"/>
      <c r="D31" s="4">
        <v>-87</v>
      </c>
      <c r="E31" s="4"/>
      <c r="F31" s="4">
        <v>21</v>
      </c>
      <c r="G31" s="4"/>
    </row>
    <row r="32" spans="1:7">
      <c r="A32" s="2" t="s">
        <v>1007</v>
      </c>
      <c r="B32" s="4">
        <v>-6</v>
      </c>
      <c r="C32" s="4"/>
      <c r="D32" s="4">
        <v>990</v>
      </c>
      <c r="E32" s="4"/>
      <c r="F32" s="4">
        <v>-215</v>
      </c>
      <c r="G32" s="4"/>
    </row>
    <row r="33" spans="1:7">
      <c r="A33" s="2" t="s">
        <v>996</v>
      </c>
      <c r="B33" s="4">
        <v>0</v>
      </c>
      <c r="C33" s="4"/>
      <c r="D33" s="4">
        <v>6</v>
      </c>
      <c r="E33" s="4"/>
      <c r="F33" s="4">
        <v>-984</v>
      </c>
      <c r="G33" s="4"/>
    </row>
    <row r="34" spans="1:7" ht="30">
      <c r="A34" s="2" t="s">
        <v>147</v>
      </c>
      <c r="B34" s="6">
        <v>-1052746</v>
      </c>
      <c r="C34" s="4"/>
      <c r="D34" s="6">
        <v>-678148</v>
      </c>
      <c r="E34" s="4"/>
      <c r="F34" s="6">
        <v>-134380</v>
      </c>
      <c r="G34" s="4"/>
    </row>
    <row r="35" spans="1:7">
      <c r="A35" s="12"/>
      <c r="B35" s="12"/>
      <c r="C35" s="12"/>
      <c r="D35" s="12"/>
      <c r="E35" s="12"/>
      <c r="F35" s="12"/>
      <c r="G35" s="12"/>
    </row>
    <row r="36" spans="1:7" ht="30" customHeight="1">
      <c r="A36" s="2" t="s">
        <v>109</v>
      </c>
      <c r="B36" s="13" t="s">
        <v>365</v>
      </c>
      <c r="C36" s="13"/>
      <c r="D36" s="13"/>
      <c r="E36" s="13"/>
      <c r="F36" s="13"/>
      <c r="G36" s="13"/>
    </row>
  </sheetData>
  <mergeCells count="6">
    <mergeCell ref="B1:G1"/>
    <mergeCell ref="B2:C2"/>
    <mergeCell ref="D2:E2"/>
    <mergeCell ref="F2:G2"/>
    <mergeCell ref="A35:G35"/>
    <mergeCell ref="B36:G3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42578125" bestFit="1" customWidth="1"/>
  </cols>
  <sheetData>
    <row r="1" spans="1:4" ht="45">
      <c r="A1" s="1" t="s">
        <v>1008</v>
      </c>
      <c r="B1" s="8" t="s">
        <v>2</v>
      </c>
      <c r="C1" s="8" t="s">
        <v>32</v>
      </c>
      <c r="D1" s="8" t="s">
        <v>88</v>
      </c>
    </row>
    <row r="2" spans="1:4" ht="30">
      <c r="A2" s="1" t="s">
        <v>31</v>
      </c>
      <c r="B2" s="8"/>
      <c r="C2" s="8"/>
      <c r="D2" s="8"/>
    </row>
    <row r="3" spans="1:4" ht="30">
      <c r="A3" s="3" t="s">
        <v>953</v>
      </c>
      <c r="B3" s="4"/>
      <c r="C3" s="4"/>
      <c r="D3" s="4"/>
    </row>
    <row r="4" spans="1:4">
      <c r="A4" s="2" t="s">
        <v>371</v>
      </c>
      <c r="B4" s="6">
        <v>2387886</v>
      </c>
      <c r="C4" s="6">
        <v>2327750</v>
      </c>
      <c r="D4" s="4"/>
    </row>
    <row r="5" spans="1:4">
      <c r="A5" s="2" t="s">
        <v>372</v>
      </c>
      <c r="B5" s="7">
        <v>-1608211</v>
      </c>
      <c r="C5" s="7">
        <v>-1548256</v>
      </c>
      <c r="D5" s="4"/>
    </row>
    <row r="6" spans="1:4">
      <c r="A6" s="2" t="s">
        <v>43</v>
      </c>
      <c r="B6" s="7">
        <v>779675</v>
      </c>
      <c r="C6" s="7">
        <v>779494</v>
      </c>
      <c r="D6" s="7">
        <v>785231</v>
      </c>
    </row>
    <row r="7" spans="1:4">
      <c r="A7" s="2" t="s">
        <v>370</v>
      </c>
      <c r="B7" s="4"/>
      <c r="C7" s="4"/>
      <c r="D7" s="4"/>
    </row>
    <row r="8" spans="1:4" ht="30">
      <c r="A8" s="3" t="s">
        <v>953</v>
      </c>
      <c r="B8" s="4"/>
      <c r="C8" s="4"/>
      <c r="D8" s="4"/>
    </row>
    <row r="9" spans="1:4">
      <c r="A9" s="2" t="s">
        <v>371</v>
      </c>
      <c r="B9" s="7">
        <v>3502</v>
      </c>
      <c r="C9" s="7">
        <v>3296</v>
      </c>
      <c r="D9" s="4"/>
    </row>
    <row r="10" spans="1:4" ht="30">
      <c r="A10" s="2" t="s">
        <v>246</v>
      </c>
      <c r="B10" s="4"/>
      <c r="C10" s="4"/>
      <c r="D10" s="4"/>
    </row>
    <row r="11" spans="1:4" ht="30">
      <c r="A11" s="3" t="s">
        <v>953</v>
      </c>
      <c r="B11" s="4"/>
      <c r="C11" s="4"/>
      <c r="D11" s="4"/>
    </row>
    <row r="12" spans="1:4">
      <c r="A12" s="2" t="s">
        <v>371</v>
      </c>
      <c r="B12" s="7">
        <v>1379731</v>
      </c>
      <c r="C12" s="7">
        <v>1356950</v>
      </c>
      <c r="D12" s="4"/>
    </row>
    <row r="13" spans="1:4">
      <c r="A13" s="2" t="s">
        <v>248</v>
      </c>
      <c r="B13" s="4"/>
      <c r="C13" s="4"/>
      <c r="D13" s="4"/>
    </row>
    <row r="14" spans="1:4" ht="30">
      <c r="A14" s="3" t="s">
        <v>953</v>
      </c>
      <c r="B14" s="4"/>
      <c r="C14" s="4"/>
      <c r="D14" s="4"/>
    </row>
    <row r="15" spans="1:4">
      <c r="A15" s="2" t="s">
        <v>371</v>
      </c>
      <c r="B15" s="7">
        <v>307199</v>
      </c>
      <c r="C15" s="7">
        <v>313370</v>
      </c>
      <c r="D15" s="4"/>
    </row>
    <row r="16" spans="1:4">
      <c r="A16" s="2" t="s">
        <v>250</v>
      </c>
      <c r="B16" s="4"/>
      <c r="C16" s="4"/>
      <c r="D16" s="4"/>
    </row>
    <row r="17" spans="1:4" ht="30">
      <c r="A17" s="3" t="s">
        <v>953</v>
      </c>
      <c r="B17" s="4"/>
      <c r="C17" s="4"/>
      <c r="D17" s="4"/>
    </row>
    <row r="18" spans="1:4">
      <c r="A18" s="2" t="s">
        <v>371</v>
      </c>
      <c r="B18" s="6">
        <v>697454</v>
      </c>
      <c r="C18" s="6">
        <v>654134</v>
      </c>
      <c r="D18"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42578125" bestFit="1" customWidth="1"/>
  </cols>
  <sheetData>
    <row r="1" spans="1:4" ht="15" customHeight="1">
      <c r="A1" s="1" t="s">
        <v>128</v>
      </c>
      <c r="B1" s="8" t="s">
        <v>1</v>
      </c>
      <c r="C1" s="8"/>
      <c r="D1" s="8"/>
    </row>
    <row r="2" spans="1:4" ht="30">
      <c r="A2" s="1" t="s">
        <v>31</v>
      </c>
      <c r="B2" s="1" t="s">
        <v>2</v>
      </c>
      <c r="C2" s="1" t="s">
        <v>32</v>
      </c>
      <c r="D2" s="1" t="s">
        <v>88</v>
      </c>
    </row>
    <row r="3" spans="1:4" ht="30">
      <c r="A3" s="3" t="s">
        <v>129</v>
      </c>
      <c r="B3" s="4"/>
      <c r="C3" s="4"/>
      <c r="D3" s="4"/>
    </row>
    <row r="4" spans="1:4">
      <c r="A4" s="2" t="s">
        <v>130</v>
      </c>
      <c r="B4" s="6">
        <v>3554519</v>
      </c>
      <c r="C4" s="6">
        <v>2824933</v>
      </c>
      <c r="D4" s="6">
        <v>2553240</v>
      </c>
    </row>
    <row r="5" spans="1:4" ht="30">
      <c r="A5" s="3" t="s">
        <v>131</v>
      </c>
      <c r="B5" s="4"/>
      <c r="C5" s="4"/>
      <c r="D5" s="4"/>
    </row>
    <row r="6" spans="1:4">
      <c r="A6" s="2" t="s">
        <v>132</v>
      </c>
      <c r="B6" s="7">
        <v>-258391</v>
      </c>
      <c r="C6" s="7">
        <v>-303780</v>
      </c>
      <c r="D6" s="7">
        <v>192408</v>
      </c>
    </row>
    <row r="7" spans="1:4">
      <c r="A7" s="2" t="s">
        <v>133</v>
      </c>
      <c r="B7" s="7">
        <v>77338</v>
      </c>
      <c r="C7" s="7">
        <v>-189222</v>
      </c>
      <c r="D7" s="7">
        <v>31705</v>
      </c>
    </row>
    <row r="8" spans="1:4">
      <c r="A8" s="2" t="s">
        <v>134</v>
      </c>
      <c r="B8" s="7">
        <v>-193539</v>
      </c>
      <c r="C8" s="7">
        <v>-51756</v>
      </c>
      <c r="D8" s="7">
        <v>28014</v>
      </c>
    </row>
    <row r="9" spans="1:4">
      <c r="A9" s="2" t="s">
        <v>135</v>
      </c>
      <c r="B9" s="4">
        <v>-6</v>
      </c>
      <c r="C9" s="4">
        <v>990</v>
      </c>
      <c r="D9" s="4">
        <v>-215</v>
      </c>
    </row>
    <row r="10" spans="1:4" ht="45">
      <c r="A10" s="2" t="s">
        <v>136</v>
      </c>
      <c r="B10" s="7">
        <v>-374598</v>
      </c>
      <c r="C10" s="7">
        <v>-543768</v>
      </c>
      <c r="D10" s="7">
        <v>251912</v>
      </c>
    </row>
    <row r="11" spans="1:4" ht="30">
      <c r="A11" s="2" t="s">
        <v>137</v>
      </c>
      <c r="B11" s="7">
        <v>-24762</v>
      </c>
      <c r="C11" s="7">
        <v>-48603</v>
      </c>
      <c r="D11" s="7">
        <v>31778</v>
      </c>
    </row>
    <row r="12" spans="1:4">
      <c r="A12" s="2" t="s">
        <v>138</v>
      </c>
      <c r="B12" s="7">
        <v>3155159</v>
      </c>
      <c r="C12" s="7">
        <v>2232562</v>
      </c>
      <c r="D12" s="7">
        <v>2836930</v>
      </c>
    </row>
    <row r="13" spans="1:4" ht="30">
      <c r="A13" s="2" t="s">
        <v>139</v>
      </c>
      <c r="B13" s="7">
        <v>2907280</v>
      </c>
      <c r="C13" s="7">
        <v>2009742</v>
      </c>
      <c r="D13" s="7">
        <v>2529589</v>
      </c>
    </row>
    <row r="14" spans="1:4" ht="30">
      <c r="A14" s="2" t="s">
        <v>140</v>
      </c>
      <c r="B14" s="7">
        <v>247879</v>
      </c>
      <c r="C14" s="7">
        <v>222820</v>
      </c>
      <c r="D14" s="7">
        <v>307341</v>
      </c>
    </row>
    <row r="15" spans="1:4">
      <c r="A15" s="2" t="s">
        <v>138</v>
      </c>
      <c r="B15" s="6">
        <v>3155159</v>
      </c>
      <c r="C15" s="6">
        <v>2232562</v>
      </c>
      <c r="D15" s="6">
        <v>2836930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42578125" bestFit="1" customWidth="1"/>
  </cols>
  <sheetData>
    <row r="1" spans="1:3" ht="15" customHeight="1">
      <c r="A1" s="1" t="s">
        <v>1009</v>
      </c>
      <c r="B1" s="8" t="s">
        <v>1</v>
      </c>
      <c r="C1" s="8"/>
    </row>
    <row r="2" spans="1:3" ht="30">
      <c r="A2" s="1" t="s">
        <v>31</v>
      </c>
      <c r="B2" s="1" t="s">
        <v>2</v>
      </c>
      <c r="C2" s="1" t="s">
        <v>32</v>
      </c>
    </row>
    <row r="3" spans="1:3">
      <c r="A3" s="3" t="s">
        <v>1010</v>
      </c>
      <c r="B3" s="4"/>
      <c r="C3" s="4"/>
    </row>
    <row r="4" spans="1:3">
      <c r="A4" s="2" t="s">
        <v>44</v>
      </c>
      <c r="B4" s="6">
        <v>1215383</v>
      </c>
      <c r="C4" s="6">
        <v>1131991</v>
      </c>
    </row>
    <row r="5" spans="1:3">
      <c r="A5" s="2" t="s">
        <v>1011</v>
      </c>
      <c r="B5" s="7">
        <v>620801</v>
      </c>
      <c r="C5" s="7">
        <v>124741</v>
      </c>
    </row>
    <row r="6" spans="1:3" ht="30">
      <c r="A6" s="2" t="s">
        <v>1012</v>
      </c>
      <c r="B6" s="7">
        <v>-17598</v>
      </c>
      <c r="C6" s="7">
        <v>-41349</v>
      </c>
    </row>
    <row r="7" spans="1:3">
      <c r="A7" s="2" t="s">
        <v>44</v>
      </c>
      <c r="B7" s="7">
        <v>1818586</v>
      </c>
      <c r="C7" s="7">
        <v>1215383</v>
      </c>
    </row>
    <row r="8" spans="1:3">
      <c r="A8" s="2" t="s">
        <v>1013</v>
      </c>
      <c r="B8" s="4"/>
      <c r="C8" s="4"/>
    </row>
    <row r="9" spans="1:3">
      <c r="A9" s="3" t="s">
        <v>1010</v>
      </c>
      <c r="B9" s="4"/>
      <c r="C9" s="4"/>
    </row>
    <row r="10" spans="1:3">
      <c r="A10" s="2" t="s">
        <v>44</v>
      </c>
      <c r="B10" s="7">
        <v>168413</v>
      </c>
      <c r="C10" s="7">
        <v>173867</v>
      </c>
    </row>
    <row r="11" spans="1:3">
      <c r="A11" s="2" t="s">
        <v>1011</v>
      </c>
      <c r="B11" s="7">
        <v>69879</v>
      </c>
      <c r="C11" s="7">
        <v>2298</v>
      </c>
    </row>
    <row r="12" spans="1:3" ht="30">
      <c r="A12" s="2" t="s">
        <v>1012</v>
      </c>
      <c r="B12" s="7">
        <v>-3848</v>
      </c>
      <c r="C12" s="7">
        <v>-7752</v>
      </c>
    </row>
    <row r="13" spans="1:3">
      <c r="A13" s="2" t="s">
        <v>44</v>
      </c>
      <c r="B13" s="7">
        <v>234444</v>
      </c>
      <c r="C13" s="7">
        <v>168413</v>
      </c>
    </row>
    <row r="14" spans="1:3">
      <c r="A14" s="2" t="s">
        <v>392</v>
      </c>
      <c r="B14" s="4"/>
      <c r="C14" s="4"/>
    </row>
    <row r="15" spans="1:3">
      <c r="A15" s="3" t="s">
        <v>1010</v>
      </c>
      <c r="B15" s="4"/>
      <c r="C15" s="4"/>
    </row>
    <row r="16" spans="1:3">
      <c r="A16" s="2" t="s">
        <v>44</v>
      </c>
      <c r="B16" s="7">
        <v>407956</v>
      </c>
      <c r="C16" s="7">
        <v>304720</v>
      </c>
    </row>
    <row r="17" spans="1:3">
      <c r="A17" s="2" t="s">
        <v>1011</v>
      </c>
      <c r="B17" s="7">
        <v>182800</v>
      </c>
      <c r="C17" s="7">
        <v>112733</v>
      </c>
    </row>
    <row r="18" spans="1:3" ht="30">
      <c r="A18" s="2" t="s">
        <v>1012</v>
      </c>
      <c r="B18" s="7">
        <v>-8107</v>
      </c>
      <c r="C18" s="7">
        <v>-9497</v>
      </c>
    </row>
    <row r="19" spans="1:3">
      <c r="A19" s="2" t="s">
        <v>44</v>
      </c>
      <c r="B19" s="7">
        <v>582649</v>
      </c>
      <c r="C19" s="7">
        <v>407956</v>
      </c>
    </row>
    <row r="20" spans="1:3">
      <c r="A20" s="2" t="s">
        <v>395</v>
      </c>
      <c r="B20" s="4"/>
      <c r="C20" s="4"/>
    </row>
    <row r="21" spans="1:3">
      <c r="A21" s="3" t="s">
        <v>1010</v>
      </c>
      <c r="B21" s="4"/>
      <c r="C21" s="4"/>
    </row>
    <row r="22" spans="1:3">
      <c r="A22" s="2" t="s">
        <v>44</v>
      </c>
      <c r="B22" s="7">
        <v>285333</v>
      </c>
      <c r="C22" s="7">
        <v>286158</v>
      </c>
    </row>
    <row r="23" spans="1:3">
      <c r="A23" s="2" t="s">
        <v>1011</v>
      </c>
      <c r="B23" s="7">
        <v>10287</v>
      </c>
      <c r="C23" s="7">
        <v>1322</v>
      </c>
    </row>
    <row r="24" spans="1:3" ht="30">
      <c r="A24" s="2" t="s">
        <v>1012</v>
      </c>
      <c r="B24" s="4">
        <v>-576</v>
      </c>
      <c r="C24" s="7">
        <v>-2147</v>
      </c>
    </row>
    <row r="25" spans="1:3">
      <c r="A25" s="2" t="s">
        <v>44</v>
      </c>
      <c r="B25" s="7">
        <v>295044</v>
      </c>
      <c r="C25" s="7">
        <v>285333</v>
      </c>
    </row>
    <row r="26" spans="1:3">
      <c r="A26" s="2" t="s">
        <v>398</v>
      </c>
      <c r="B26" s="4"/>
      <c r="C26" s="4"/>
    </row>
    <row r="27" spans="1:3">
      <c r="A27" s="3" t="s">
        <v>1010</v>
      </c>
      <c r="B27" s="4"/>
      <c r="C27" s="4"/>
    </row>
    <row r="28" spans="1:3">
      <c r="A28" s="2" t="s">
        <v>44</v>
      </c>
      <c r="B28" s="7">
        <v>270178</v>
      </c>
      <c r="C28" s="7">
        <v>278929</v>
      </c>
    </row>
    <row r="29" spans="1:3">
      <c r="A29" s="2" t="s">
        <v>1011</v>
      </c>
      <c r="B29" s="7">
        <v>347847</v>
      </c>
      <c r="C29" s="7">
        <v>5241</v>
      </c>
    </row>
    <row r="30" spans="1:3" ht="30">
      <c r="A30" s="2" t="s">
        <v>1012</v>
      </c>
      <c r="B30" s="7">
        <v>-1017</v>
      </c>
      <c r="C30" s="7">
        <v>-13992</v>
      </c>
    </row>
    <row r="31" spans="1:3">
      <c r="A31" s="2" t="s">
        <v>44</v>
      </c>
      <c r="B31" s="7">
        <v>617008</v>
      </c>
      <c r="C31" s="7">
        <v>270178</v>
      </c>
    </row>
    <row r="32" spans="1:3">
      <c r="A32" s="2" t="s">
        <v>401</v>
      </c>
      <c r="B32" s="4"/>
      <c r="C32" s="4"/>
    </row>
    <row r="33" spans="1:3">
      <c r="A33" s="3" t="s">
        <v>1010</v>
      </c>
      <c r="B33" s="4"/>
      <c r="C33" s="4"/>
    </row>
    <row r="34" spans="1:3">
      <c r="A34" s="2" t="s">
        <v>44</v>
      </c>
      <c r="B34" s="7">
        <v>83503</v>
      </c>
      <c r="C34" s="7">
        <v>88317</v>
      </c>
    </row>
    <row r="35" spans="1:3">
      <c r="A35" s="2" t="s">
        <v>1011</v>
      </c>
      <c r="B35" s="7">
        <v>9988</v>
      </c>
      <c r="C35" s="7">
        <v>3147</v>
      </c>
    </row>
    <row r="36" spans="1:3" ht="30">
      <c r="A36" s="2" t="s">
        <v>1012</v>
      </c>
      <c r="B36" s="7">
        <v>-4050</v>
      </c>
      <c r="C36" s="7">
        <v>-7961</v>
      </c>
    </row>
    <row r="37" spans="1:3">
      <c r="A37" s="2" t="s">
        <v>44</v>
      </c>
      <c r="B37" s="6">
        <v>89441</v>
      </c>
      <c r="C37" s="6">
        <v>83503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42578125" bestFit="1" customWidth="1"/>
  </cols>
  <sheetData>
    <row r="1" spans="1:4" ht="15" customHeight="1">
      <c r="A1" s="1" t="s">
        <v>1014</v>
      </c>
      <c r="B1" s="8" t="s">
        <v>1</v>
      </c>
      <c r="C1" s="8"/>
      <c r="D1" s="8"/>
    </row>
    <row r="2" spans="1:4" ht="30">
      <c r="A2" s="1" t="s">
        <v>31</v>
      </c>
      <c r="B2" s="1" t="s">
        <v>2</v>
      </c>
      <c r="C2" s="1" t="s">
        <v>32</v>
      </c>
      <c r="D2" s="1" t="s">
        <v>88</v>
      </c>
    </row>
    <row r="3" spans="1:4">
      <c r="A3" s="2" t="s">
        <v>938</v>
      </c>
      <c r="B3" s="4"/>
      <c r="C3" s="4"/>
      <c r="D3" s="4"/>
    </row>
    <row r="4" spans="1:4">
      <c r="A4" s="3" t="s">
        <v>1015</v>
      </c>
      <c r="B4" s="4"/>
      <c r="C4" s="4"/>
      <c r="D4" s="4"/>
    </row>
    <row r="5" spans="1:4" ht="30">
      <c r="A5" s="2" t="s">
        <v>1016</v>
      </c>
      <c r="B5" s="4" t="s">
        <v>964</v>
      </c>
      <c r="C5" s="4"/>
      <c r="D5" s="4"/>
    </row>
    <row r="6" spans="1:4" ht="30">
      <c r="A6" s="2" t="s">
        <v>1017</v>
      </c>
      <c r="B6" s="4"/>
      <c r="C6" s="4"/>
      <c r="D6" s="4"/>
    </row>
    <row r="7" spans="1:4">
      <c r="A7" s="3" t="s">
        <v>1015</v>
      </c>
      <c r="B7" s="4"/>
      <c r="C7" s="4"/>
      <c r="D7" s="4"/>
    </row>
    <row r="8" spans="1:4">
      <c r="A8" s="2" t="s">
        <v>1018</v>
      </c>
      <c r="B8" s="7">
        <v>282985</v>
      </c>
      <c r="C8" s="4"/>
      <c r="D8" s="4"/>
    </row>
    <row r="9" spans="1:4">
      <c r="A9" s="2" t="s">
        <v>1019</v>
      </c>
      <c r="B9" s="4">
        <v>600</v>
      </c>
      <c r="C9" s="4"/>
      <c r="D9" s="4"/>
    </row>
    <row r="10" spans="1:4">
      <c r="A10" s="2" t="s">
        <v>1020</v>
      </c>
      <c r="B10" s="7">
        <v>215979</v>
      </c>
      <c r="C10" s="4"/>
      <c r="D10" s="4"/>
    </row>
    <row r="11" spans="1:4" ht="30">
      <c r="A11" s="2" t="s">
        <v>1021</v>
      </c>
      <c r="B11" s="7">
        <v>55972</v>
      </c>
      <c r="C11" s="4"/>
      <c r="D11" s="4"/>
    </row>
    <row r="12" spans="1:4" ht="30">
      <c r="A12" s="2" t="s">
        <v>1022</v>
      </c>
      <c r="B12" s="4"/>
      <c r="C12" s="4"/>
      <c r="D12" s="4"/>
    </row>
    <row r="13" spans="1:4">
      <c r="A13" s="3" t="s">
        <v>1015</v>
      </c>
      <c r="B13" s="4"/>
      <c r="C13" s="4"/>
      <c r="D13" s="4"/>
    </row>
    <row r="14" spans="1:4" ht="30">
      <c r="A14" s="2" t="s">
        <v>1016</v>
      </c>
      <c r="B14" s="4" t="s">
        <v>950</v>
      </c>
      <c r="C14" s="4"/>
      <c r="D14" s="4"/>
    </row>
    <row r="15" spans="1:4" ht="30">
      <c r="A15" s="2" t="s">
        <v>1023</v>
      </c>
      <c r="B15" s="4"/>
      <c r="C15" s="4"/>
      <c r="D15" s="4"/>
    </row>
    <row r="16" spans="1:4">
      <c r="A16" s="3" t="s">
        <v>1015</v>
      </c>
      <c r="B16" s="4"/>
      <c r="C16" s="4"/>
      <c r="D16" s="4"/>
    </row>
    <row r="17" spans="1:4">
      <c r="A17" s="2" t="s">
        <v>1018</v>
      </c>
      <c r="B17" s="7">
        <v>521003</v>
      </c>
      <c r="C17" s="7">
        <v>174383</v>
      </c>
      <c r="D17" s="7">
        <v>306187</v>
      </c>
    </row>
    <row r="18" spans="1:4">
      <c r="A18" s="2" t="s">
        <v>1020</v>
      </c>
      <c r="B18" s="7">
        <v>405151</v>
      </c>
      <c r="C18" s="7">
        <v>123817</v>
      </c>
      <c r="D18" s="7">
        <v>254975</v>
      </c>
    </row>
    <row r="19" spans="1:4" ht="30">
      <c r="A19" s="2" t="s">
        <v>1021</v>
      </c>
      <c r="B19" s="7">
        <v>122012</v>
      </c>
      <c r="C19" s="7">
        <v>57732</v>
      </c>
      <c r="D19" s="7">
        <v>81735</v>
      </c>
    </row>
    <row r="20" spans="1:4" ht="45">
      <c r="A20" s="2" t="s">
        <v>1024</v>
      </c>
      <c r="B20" s="4"/>
      <c r="C20" s="4"/>
      <c r="D20" s="4"/>
    </row>
    <row r="21" spans="1:4">
      <c r="A21" s="3" t="s">
        <v>1015</v>
      </c>
      <c r="B21" s="4"/>
      <c r="C21" s="4"/>
      <c r="D21" s="4"/>
    </row>
    <row r="22" spans="1:4" ht="30">
      <c r="A22" s="2" t="s">
        <v>1016</v>
      </c>
      <c r="B22" s="4" t="s">
        <v>950</v>
      </c>
      <c r="C22" s="4" t="s">
        <v>1025</v>
      </c>
      <c r="D22" s="4" t="s">
        <v>950</v>
      </c>
    </row>
    <row r="23" spans="1:4" ht="45">
      <c r="A23" s="2" t="s">
        <v>1026</v>
      </c>
      <c r="B23" s="4"/>
      <c r="C23" s="4"/>
      <c r="D23" s="4"/>
    </row>
    <row r="24" spans="1:4">
      <c r="A24" s="3" t="s">
        <v>1015</v>
      </c>
      <c r="B24" s="4"/>
      <c r="C24" s="4"/>
      <c r="D24" s="4"/>
    </row>
    <row r="25" spans="1:4" ht="30">
      <c r="A25" s="2" t="s">
        <v>1016</v>
      </c>
      <c r="B25" s="4" t="s">
        <v>1027</v>
      </c>
      <c r="C25" s="4" t="s">
        <v>960</v>
      </c>
      <c r="D25" s="4" t="s">
        <v>1027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42578125" bestFit="1" customWidth="1"/>
  </cols>
  <sheetData>
    <row r="1" spans="1:3" ht="60">
      <c r="A1" s="1" t="s">
        <v>1028</v>
      </c>
      <c r="B1" s="8" t="s">
        <v>2</v>
      </c>
      <c r="C1" s="8" t="s">
        <v>32</v>
      </c>
    </row>
    <row r="2" spans="1:3" ht="30">
      <c r="A2" s="1" t="s">
        <v>31</v>
      </c>
      <c r="B2" s="8"/>
      <c r="C2" s="8"/>
    </row>
    <row r="3" spans="1:3">
      <c r="A3" s="3" t="s">
        <v>420</v>
      </c>
      <c r="B3" s="4"/>
      <c r="C3" s="4"/>
    </row>
    <row r="4" spans="1:3">
      <c r="A4" s="2" t="s">
        <v>1029</v>
      </c>
      <c r="B4" s="6">
        <v>4805</v>
      </c>
      <c r="C4" s="6">
        <v>61486</v>
      </c>
    </row>
    <row r="5" spans="1:3">
      <c r="A5" s="3" t="s">
        <v>422</v>
      </c>
      <c r="B5" s="4"/>
      <c r="C5" s="4"/>
    </row>
    <row r="6" spans="1:3">
      <c r="A6" s="2" t="s">
        <v>1030</v>
      </c>
      <c r="B6" s="7">
        <v>418697</v>
      </c>
      <c r="C6" s="7">
        <v>94076</v>
      </c>
    </row>
    <row r="7" spans="1:3">
      <c r="A7" s="2" t="s">
        <v>424</v>
      </c>
      <c r="B7" s="7">
        <v>-413892</v>
      </c>
      <c r="C7" s="7">
        <v>-32590</v>
      </c>
    </row>
    <row r="8" spans="1:3">
      <c r="A8" s="2" t="s">
        <v>427</v>
      </c>
      <c r="B8" s="7">
        <v>5499224</v>
      </c>
      <c r="C8" s="7">
        <v>4853191</v>
      </c>
    </row>
    <row r="9" spans="1:3" ht="30">
      <c r="A9" s="2" t="s">
        <v>1031</v>
      </c>
      <c r="B9" s="4"/>
      <c r="C9" s="4"/>
    </row>
    <row r="10" spans="1:3">
      <c r="A10" s="3" t="s">
        <v>420</v>
      </c>
      <c r="B10" s="4"/>
      <c r="C10" s="4"/>
    </row>
    <row r="11" spans="1:3">
      <c r="A11" s="2" t="s">
        <v>1029</v>
      </c>
      <c r="B11" s="4">
        <v>0</v>
      </c>
      <c r="C11" s="7">
        <v>15392</v>
      </c>
    </row>
    <row r="12" spans="1:3" ht="30">
      <c r="A12" s="2" t="s">
        <v>1032</v>
      </c>
      <c r="B12" s="4"/>
      <c r="C12" s="4"/>
    </row>
    <row r="13" spans="1:3">
      <c r="A13" s="3" t="s">
        <v>420</v>
      </c>
      <c r="B13" s="4"/>
      <c r="C13" s="4"/>
    </row>
    <row r="14" spans="1:3">
      <c r="A14" s="2" t="s">
        <v>1029</v>
      </c>
      <c r="B14" s="4">
        <v>0</v>
      </c>
      <c r="C14" s="7">
        <v>36106</v>
      </c>
    </row>
    <row r="15" spans="1:3" ht="30">
      <c r="A15" s="2" t="s">
        <v>1033</v>
      </c>
      <c r="B15" s="4"/>
      <c r="C15" s="4"/>
    </row>
    <row r="16" spans="1:3">
      <c r="A16" s="3" t="s">
        <v>422</v>
      </c>
      <c r="B16" s="4"/>
      <c r="C16" s="4"/>
    </row>
    <row r="17" spans="1:3">
      <c r="A17" s="2" t="s">
        <v>1030</v>
      </c>
      <c r="B17" s="7">
        <v>187525</v>
      </c>
      <c r="C17" s="7">
        <v>59458</v>
      </c>
    </row>
    <row r="18" spans="1:3" ht="30">
      <c r="A18" s="2" t="s">
        <v>1034</v>
      </c>
      <c r="B18" s="4"/>
      <c r="C18" s="4"/>
    </row>
    <row r="19" spans="1:3">
      <c r="A19" s="3" t="s">
        <v>422</v>
      </c>
      <c r="B19" s="4"/>
      <c r="C19" s="4"/>
    </row>
    <row r="20" spans="1:3">
      <c r="A20" s="2" t="s">
        <v>1030</v>
      </c>
      <c r="B20" s="7">
        <v>159155</v>
      </c>
      <c r="C20" s="7">
        <v>23471</v>
      </c>
    </row>
    <row r="21" spans="1:3" ht="30">
      <c r="A21" s="2" t="s">
        <v>1035</v>
      </c>
      <c r="B21" s="4"/>
      <c r="C21" s="4"/>
    </row>
    <row r="22" spans="1:3">
      <c r="A22" s="3" t="s">
        <v>420</v>
      </c>
      <c r="B22" s="4"/>
      <c r="C22" s="4"/>
    </row>
    <row r="23" spans="1:3">
      <c r="A23" s="2" t="s">
        <v>1029</v>
      </c>
      <c r="B23" s="7">
        <v>4805</v>
      </c>
      <c r="C23" s="7">
        <v>9988</v>
      </c>
    </row>
    <row r="24" spans="1:3" ht="30">
      <c r="A24" s="2" t="s">
        <v>1036</v>
      </c>
      <c r="B24" s="4"/>
      <c r="C24" s="4"/>
    </row>
    <row r="25" spans="1:3">
      <c r="A25" s="3" t="s">
        <v>422</v>
      </c>
      <c r="B25" s="4"/>
      <c r="C25" s="4"/>
    </row>
    <row r="26" spans="1:3">
      <c r="A26" s="2" t="s">
        <v>1030</v>
      </c>
      <c r="B26" s="6">
        <v>72017</v>
      </c>
      <c r="C26" s="6">
        <v>11147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42578125" bestFit="1" customWidth="1"/>
  </cols>
  <sheetData>
    <row r="1" spans="1:4" ht="15" customHeight="1">
      <c r="A1" s="1" t="s">
        <v>1037</v>
      </c>
      <c r="B1" s="8" t="s">
        <v>1</v>
      </c>
      <c r="C1" s="8"/>
      <c r="D1" s="8"/>
    </row>
    <row r="2" spans="1:4" ht="30">
      <c r="A2" s="1" t="s">
        <v>31</v>
      </c>
      <c r="B2" s="1" t="s">
        <v>2</v>
      </c>
      <c r="C2" s="1" t="s">
        <v>32</v>
      </c>
      <c r="D2" s="1" t="s">
        <v>88</v>
      </c>
    </row>
    <row r="3" spans="1:4">
      <c r="A3" s="3" t="s">
        <v>1038</v>
      </c>
      <c r="B3" s="4"/>
      <c r="C3" s="4"/>
      <c r="D3" s="4"/>
    </row>
    <row r="4" spans="1:4" ht="30">
      <c r="A4" s="2" t="s">
        <v>1039</v>
      </c>
      <c r="B4" s="6">
        <v>4805</v>
      </c>
      <c r="C4" s="4"/>
      <c r="D4" s="4"/>
    </row>
    <row r="5" spans="1:4" ht="45">
      <c r="A5" s="2" t="s">
        <v>1040</v>
      </c>
      <c r="B5" s="7">
        <v>418697</v>
      </c>
      <c r="C5" s="4"/>
      <c r="D5" s="4"/>
    </row>
    <row r="6" spans="1:4" ht="30">
      <c r="A6" s="2" t="s">
        <v>1003</v>
      </c>
      <c r="B6" s="7">
        <v>49954</v>
      </c>
      <c r="C6" s="7">
        <v>55068</v>
      </c>
      <c r="D6" s="7">
        <v>-21753</v>
      </c>
    </row>
    <row r="7" spans="1:4" ht="30">
      <c r="A7" s="2" t="s">
        <v>1041</v>
      </c>
      <c r="B7" s="7">
        <v>-142432</v>
      </c>
      <c r="C7" s="7">
        <v>-153913</v>
      </c>
      <c r="D7" s="4"/>
    </row>
    <row r="8" spans="1:4">
      <c r="A8" s="2" t="s">
        <v>1042</v>
      </c>
      <c r="B8" s="4"/>
      <c r="C8" s="4"/>
      <c r="D8" s="4"/>
    </row>
    <row r="9" spans="1:4">
      <c r="A9" s="3" t="s">
        <v>1038</v>
      </c>
      <c r="B9" s="4"/>
      <c r="C9" s="4"/>
      <c r="D9" s="4"/>
    </row>
    <row r="10" spans="1:4" ht="30">
      <c r="A10" s="2" t="s">
        <v>1043</v>
      </c>
      <c r="B10" s="4" t="s">
        <v>950</v>
      </c>
      <c r="C10" s="4"/>
      <c r="D10" s="4"/>
    </row>
    <row r="11" spans="1:4">
      <c r="A11" s="2" t="s">
        <v>1044</v>
      </c>
      <c r="B11" s="4"/>
      <c r="C11" s="4"/>
      <c r="D11" s="4"/>
    </row>
    <row r="12" spans="1:4">
      <c r="A12" s="3" t="s">
        <v>1038</v>
      </c>
      <c r="B12" s="4"/>
      <c r="C12" s="4"/>
      <c r="D12" s="4"/>
    </row>
    <row r="13" spans="1:4" ht="30">
      <c r="A13" s="2" t="s">
        <v>1043</v>
      </c>
      <c r="B13" s="4" t="s">
        <v>1025</v>
      </c>
      <c r="C13" s="4"/>
      <c r="D13" s="4"/>
    </row>
    <row r="14" spans="1:4">
      <c r="A14" s="2" t="s">
        <v>1045</v>
      </c>
      <c r="B14" s="4"/>
      <c r="C14" s="4"/>
      <c r="D14" s="4"/>
    </row>
    <row r="15" spans="1:4">
      <c r="A15" s="3" t="s">
        <v>1038</v>
      </c>
      <c r="B15" s="4"/>
      <c r="C15" s="4"/>
      <c r="D15" s="4"/>
    </row>
    <row r="16" spans="1:4" ht="30">
      <c r="A16" s="2" t="s">
        <v>1046</v>
      </c>
      <c r="B16" s="6">
        <v>-177201</v>
      </c>
      <c r="C16" s="4"/>
      <c r="D16"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6.5703125" customWidth="1"/>
    <col min="3" max="3" width="11.7109375" customWidth="1"/>
  </cols>
  <sheetData>
    <row r="1" spans="1:3" ht="45">
      <c r="A1" s="1" t="s">
        <v>1047</v>
      </c>
      <c r="B1" s="8" t="s">
        <v>2</v>
      </c>
      <c r="C1" s="8"/>
    </row>
    <row r="2" spans="1:3" ht="30">
      <c r="A2" s="1" t="s">
        <v>31</v>
      </c>
      <c r="B2" s="8"/>
      <c r="C2" s="8"/>
    </row>
    <row r="3" spans="1:3">
      <c r="A3" s="3" t="s">
        <v>1048</v>
      </c>
      <c r="B3" s="4"/>
      <c r="C3" s="4"/>
    </row>
    <row r="4" spans="1:3">
      <c r="A4" s="2" t="s">
        <v>1049</v>
      </c>
      <c r="B4" s="6">
        <v>1678037</v>
      </c>
      <c r="C4" s="4"/>
    </row>
    <row r="5" spans="1:3">
      <c r="A5" s="2" t="s">
        <v>1050</v>
      </c>
      <c r="B5" s="4">
        <v>0</v>
      </c>
      <c r="C5" s="4"/>
    </row>
    <row r="6" spans="1:3" ht="30">
      <c r="A6" s="2" t="s">
        <v>1051</v>
      </c>
      <c r="B6" s="4"/>
      <c r="C6" s="4"/>
    </row>
    <row r="7" spans="1:3">
      <c r="A7" s="3" t="s">
        <v>1048</v>
      </c>
      <c r="B7" s="4"/>
      <c r="C7" s="4"/>
    </row>
    <row r="8" spans="1:3" ht="17.25">
      <c r="A8" s="2" t="s">
        <v>1049</v>
      </c>
      <c r="B8" s="7">
        <v>1000000</v>
      </c>
      <c r="C8" s="11" t="s">
        <v>109</v>
      </c>
    </row>
    <row r="9" spans="1:3" ht="17.25">
      <c r="A9" s="2" t="s">
        <v>1050</v>
      </c>
      <c r="B9" s="4">
        <v>0</v>
      </c>
      <c r="C9" s="11" t="s">
        <v>109</v>
      </c>
    </row>
    <row r="10" spans="1:3" ht="30">
      <c r="A10" s="2" t="s">
        <v>1052</v>
      </c>
      <c r="B10" s="4"/>
      <c r="C10" s="4"/>
    </row>
    <row r="11" spans="1:3">
      <c r="A11" s="3" t="s">
        <v>1048</v>
      </c>
      <c r="B11" s="4"/>
      <c r="C11" s="4"/>
    </row>
    <row r="12" spans="1:3" ht="17.25">
      <c r="A12" s="2" t="s">
        <v>1049</v>
      </c>
      <c r="B12" s="7">
        <v>507899</v>
      </c>
      <c r="C12" s="11" t="s">
        <v>123</v>
      </c>
    </row>
    <row r="13" spans="1:3" ht="17.25">
      <c r="A13" s="2" t="s">
        <v>1050</v>
      </c>
      <c r="B13" s="4">
        <v>0</v>
      </c>
      <c r="C13" s="11" t="s">
        <v>123</v>
      </c>
    </row>
    <row r="14" spans="1:3" ht="30">
      <c r="A14" s="2" t="s">
        <v>1053</v>
      </c>
      <c r="B14" s="4"/>
      <c r="C14" s="4"/>
    </row>
    <row r="15" spans="1:3">
      <c r="A15" s="3" t="s">
        <v>1048</v>
      </c>
      <c r="B15" s="4"/>
      <c r="C15" s="4"/>
    </row>
    <row r="16" spans="1:3" ht="17.25">
      <c r="A16" s="2" t="s">
        <v>1049</v>
      </c>
      <c r="B16" s="7">
        <v>170138</v>
      </c>
      <c r="C16" s="11" t="s">
        <v>117</v>
      </c>
    </row>
    <row r="17" spans="1:3" ht="17.25">
      <c r="A17" s="2" t="s">
        <v>1050</v>
      </c>
      <c r="B17" s="6">
        <v>0</v>
      </c>
      <c r="C17" s="11" t="s">
        <v>117</v>
      </c>
    </row>
    <row r="18" spans="1:3">
      <c r="A18" s="12"/>
      <c r="B18" s="12"/>
      <c r="C18" s="12"/>
    </row>
    <row r="19" spans="1:3" ht="150" customHeight="1">
      <c r="A19" s="2" t="s">
        <v>109</v>
      </c>
      <c r="B19" s="13" t="s">
        <v>1054</v>
      </c>
      <c r="C19" s="13"/>
    </row>
    <row r="20" spans="1:3" ht="120" customHeight="1">
      <c r="A20" s="2" t="s">
        <v>123</v>
      </c>
      <c r="B20" s="13" t="s">
        <v>1055</v>
      </c>
      <c r="C20" s="13"/>
    </row>
    <row r="21" spans="1:3" ht="75" customHeight="1">
      <c r="A21" s="2" t="s">
        <v>117</v>
      </c>
      <c r="B21" s="13" t="s">
        <v>1056</v>
      </c>
      <c r="C21" s="13"/>
    </row>
  </sheetData>
  <mergeCells count="5">
    <mergeCell ref="B1:C2"/>
    <mergeCell ref="A18:C18"/>
    <mergeCell ref="B19:C19"/>
    <mergeCell ref="B20:C20"/>
    <mergeCell ref="B21:C2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42578125" bestFit="1" customWidth="1"/>
  </cols>
  <sheetData>
    <row r="1" spans="1:3" ht="45">
      <c r="A1" s="1" t="s">
        <v>1057</v>
      </c>
      <c r="B1" s="8" t="s">
        <v>2</v>
      </c>
      <c r="C1" s="8" t="s">
        <v>32</v>
      </c>
    </row>
    <row r="2" spans="1:3" ht="30">
      <c r="A2" s="1" t="s">
        <v>31</v>
      </c>
      <c r="B2" s="8"/>
      <c r="C2" s="8"/>
    </row>
    <row r="3" spans="1:3">
      <c r="A3" s="3" t="s">
        <v>429</v>
      </c>
      <c r="B3" s="4"/>
      <c r="C3" s="4"/>
    </row>
    <row r="4" spans="1:3" ht="30">
      <c r="A4" s="2" t="s">
        <v>1058</v>
      </c>
      <c r="B4" s="6">
        <v>179186</v>
      </c>
      <c r="C4" s="6">
        <v>164121</v>
      </c>
    </row>
    <row r="5" spans="1:3">
      <c r="A5" s="2" t="s">
        <v>1059</v>
      </c>
      <c r="B5" s="6">
        <v>25600</v>
      </c>
      <c r="C5" s="6">
        <v>33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2.42578125" customWidth="1"/>
    <col min="6" max="6" width="36.5703125" customWidth="1"/>
    <col min="7" max="7" width="12.42578125" customWidth="1"/>
  </cols>
  <sheetData>
    <row r="1" spans="1:7" ht="15" customHeight="1">
      <c r="A1" s="1" t="s">
        <v>1060</v>
      </c>
      <c r="B1" s="8" t="s">
        <v>1</v>
      </c>
      <c r="C1" s="8"/>
      <c r="D1" s="8"/>
      <c r="E1" s="8"/>
      <c r="F1" s="8"/>
      <c r="G1" s="8"/>
    </row>
    <row r="2" spans="1:7" ht="30">
      <c r="A2" s="1" t="s">
        <v>31</v>
      </c>
      <c r="B2" s="8" t="s">
        <v>2</v>
      </c>
      <c r="C2" s="8"/>
      <c r="D2" s="8" t="s">
        <v>32</v>
      </c>
      <c r="E2" s="8"/>
      <c r="F2" s="8" t="s">
        <v>88</v>
      </c>
      <c r="G2" s="8"/>
    </row>
    <row r="3" spans="1:7">
      <c r="A3" s="3" t="s">
        <v>1061</v>
      </c>
      <c r="B3" s="4"/>
      <c r="C3" s="4"/>
      <c r="D3" s="4"/>
      <c r="E3" s="4"/>
      <c r="F3" s="4"/>
      <c r="G3" s="4"/>
    </row>
    <row r="4" spans="1:7" ht="17.25">
      <c r="A4" s="2" t="s">
        <v>1062</v>
      </c>
      <c r="B4" s="6">
        <v>155090</v>
      </c>
      <c r="C4" s="11" t="s">
        <v>109</v>
      </c>
      <c r="D4" s="6">
        <v>118498</v>
      </c>
      <c r="E4" s="11" t="s">
        <v>109</v>
      </c>
      <c r="F4" s="6">
        <v>334400</v>
      </c>
      <c r="G4" s="11" t="s">
        <v>109</v>
      </c>
    </row>
    <row r="5" spans="1:7" ht="17.25">
      <c r="A5" s="2" t="s">
        <v>1063</v>
      </c>
      <c r="B5" s="7">
        <v>3425</v>
      </c>
      <c r="C5" s="11" t="s">
        <v>109</v>
      </c>
      <c r="D5" s="7">
        <v>16754</v>
      </c>
      <c r="E5" s="11" t="s">
        <v>109</v>
      </c>
      <c r="F5" s="7">
        <v>46878</v>
      </c>
      <c r="G5" s="11" t="s">
        <v>109</v>
      </c>
    </row>
    <row r="6" spans="1:7">
      <c r="A6" s="2" t="s">
        <v>448</v>
      </c>
      <c r="B6" s="7">
        <v>835934</v>
      </c>
      <c r="C6" s="4"/>
      <c r="D6" s="7">
        <v>887008</v>
      </c>
      <c r="E6" s="4"/>
      <c r="F6" s="7">
        <v>747762</v>
      </c>
      <c r="G6" s="4"/>
    </row>
    <row r="7" spans="1:7">
      <c r="A7" s="2" t="s">
        <v>449</v>
      </c>
      <c r="B7" s="7">
        <v>994449</v>
      </c>
      <c r="C7" s="4"/>
      <c r="D7" s="7">
        <v>1022260</v>
      </c>
      <c r="E7" s="4"/>
      <c r="F7" s="7">
        <v>1129040</v>
      </c>
      <c r="G7" s="4"/>
    </row>
    <row r="8" spans="1:7">
      <c r="A8" s="3" t="s">
        <v>1064</v>
      </c>
      <c r="B8" s="4"/>
      <c r="C8" s="4"/>
      <c r="D8" s="4"/>
      <c r="E8" s="4"/>
      <c r="F8" s="4"/>
      <c r="G8" s="4"/>
    </row>
    <row r="9" spans="1:7" ht="17.25">
      <c r="A9" s="2" t="s">
        <v>1062</v>
      </c>
      <c r="B9" s="7">
        <v>-12912</v>
      </c>
      <c r="C9" s="11" t="s">
        <v>109</v>
      </c>
      <c r="D9" s="7">
        <v>161093</v>
      </c>
      <c r="E9" s="11" t="s">
        <v>109</v>
      </c>
      <c r="F9" s="7">
        <v>-8229</v>
      </c>
      <c r="G9" s="11" t="s">
        <v>109</v>
      </c>
    </row>
    <row r="10" spans="1:7" ht="17.25">
      <c r="A10" s="2" t="s">
        <v>1063</v>
      </c>
      <c r="B10" s="4">
        <v>795</v>
      </c>
      <c r="C10" s="11" t="s">
        <v>109</v>
      </c>
      <c r="D10" s="7">
        <v>27362</v>
      </c>
      <c r="E10" s="11" t="s">
        <v>109</v>
      </c>
      <c r="F10" s="7">
        <v>-1140</v>
      </c>
      <c r="G10" s="11" t="s">
        <v>109</v>
      </c>
    </row>
    <row r="11" spans="1:7">
      <c r="A11" s="2" t="s">
        <v>448</v>
      </c>
      <c r="B11" s="7">
        <v>-197557</v>
      </c>
      <c r="C11" s="4"/>
      <c r="D11" s="7">
        <v>-131474</v>
      </c>
      <c r="E11" s="4"/>
      <c r="F11" s="7">
        <v>-160889</v>
      </c>
      <c r="G11" s="4"/>
    </row>
    <row r="12" spans="1:7">
      <c r="A12" s="2" t="s">
        <v>457</v>
      </c>
      <c r="B12" s="7">
        <v>-209674</v>
      </c>
      <c r="C12" s="4"/>
      <c r="D12" s="7">
        <v>56981</v>
      </c>
      <c r="E12" s="4"/>
      <c r="F12" s="7">
        <v>-170258</v>
      </c>
      <c r="G12" s="4"/>
    </row>
    <row r="13" spans="1:7">
      <c r="A13" s="2" t="s">
        <v>142</v>
      </c>
      <c r="B13" s="6">
        <v>784775</v>
      </c>
      <c r="C13" s="4"/>
      <c r="D13" s="6">
        <v>1079241</v>
      </c>
      <c r="E13" s="4"/>
      <c r="F13" s="6">
        <v>958782</v>
      </c>
      <c r="G13" s="4"/>
    </row>
    <row r="14" spans="1:7">
      <c r="A14" s="12"/>
      <c r="B14" s="12"/>
      <c r="C14" s="12"/>
      <c r="D14" s="12"/>
      <c r="E14" s="12"/>
      <c r="F14" s="12"/>
      <c r="G14" s="12"/>
    </row>
    <row r="15" spans="1:7" ht="30" customHeight="1">
      <c r="A15" s="2" t="s">
        <v>109</v>
      </c>
      <c r="B15" s="13" t="s">
        <v>1065</v>
      </c>
      <c r="C15" s="13"/>
      <c r="D15" s="13"/>
      <c r="E15" s="13"/>
      <c r="F15" s="13"/>
      <c r="G15" s="13"/>
    </row>
  </sheetData>
  <mergeCells count="6">
    <mergeCell ref="B1:G1"/>
    <mergeCell ref="B2:C2"/>
    <mergeCell ref="D2:E2"/>
    <mergeCell ref="F2:G2"/>
    <mergeCell ref="A14:G14"/>
    <mergeCell ref="B15:G1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42578125" bestFit="1" customWidth="1"/>
  </cols>
  <sheetData>
    <row r="1" spans="1:4" ht="15" customHeight="1">
      <c r="A1" s="1" t="s">
        <v>1066</v>
      </c>
      <c r="B1" s="8" t="s">
        <v>1</v>
      </c>
      <c r="C1" s="8"/>
      <c r="D1" s="8"/>
    </row>
    <row r="2" spans="1:4" ht="30">
      <c r="A2" s="1" t="s">
        <v>31</v>
      </c>
      <c r="B2" s="1" t="s">
        <v>2</v>
      </c>
      <c r="C2" s="1" t="s">
        <v>32</v>
      </c>
      <c r="D2" s="1" t="s">
        <v>88</v>
      </c>
    </row>
    <row r="3" spans="1:4">
      <c r="A3" s="3" t="s">
        <v>444</v>
      </c>
      <c r="B3" s="4"/>
      <c r="C3" s="4"/>
      <c r="D3" s="4"/>
    </row>
    <row r="4" spans="1:4">
      <c r="A4" s="2" t="s">
        <v>462</v>
      </c>
      <c r="B4" s="6">
        <v>1043810</v>
      </c>
      <c r="C4" s="6">
        <v>748177</v>
      </c>
      <c r="D4" s="6">
        <v>719315</v>
      </c>
    </row>
    <row r="5" spans="1:4">
      <c r="A5" s="2" t="s">
        <v>463</v>
      </c>
      <c r="B5" s="7">
        <v>3295484</v>
      </c>
      <c r="C5" s="7">
        <v>3155997</v>
      </c>
      <c r="D5" s="7">
        <v>2792707</v>
      </c>
    </row>
    <row r="6" spans="1:4">
      <c r="A6" s="2" t="s">
        <v>105</v>
      </c>
      <c r="B6" s="6">
        <v>4339294</v>
      </c>
      <c r="C6" s="6">
        <v>3904174</v>
      </c>
      <c r="D6" s="6">
        <v>3512022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4.85546875" customWidth="1"/>
    <col min="3" max="3" width="8.140625" customWidth="1"/>
    <col min="4" max="4" width="24.85546875" customWidth="1"/>
    <col min="5" max="5" width="8.140625" customWidth="1"/>
    <col min="6" max="6" width="24.85546875" customWidth="1"/>
    <col min="7" max="7" width="8.140625" customWidth="1"/>
  </cols>
  <sheetData>
    <row r="1" spans="1:7" ht="30" customHeight="1">
      <c r="A1" s="8" t="s">
        <v>1067</v>
      </c>
      <c r="B1" s="8" t="s">
        <v>1</v>
      </c>
      <c r="C1" s="8"/>
      <c r="D1" s="8"/>
      <c r="E1" s="8"/>
      <c r="F1" s="8"/>
      <c r="G1" s="8"/>
    </row>
    <row r="2" spans="1:7" ht="15" customHeight="1">
      <c r="A2" s="8"/>
      <c r="B2" s="8" t="s">
        <v>2</v>
      </c>
      <c r="C2" s="8"/>
      <c r="D2" s="8" t="s">
        <v>32</v>
      </c>
      <c r="E2" s="8"/>
      <c r="F2" s="8" t="s">
        <v>88</v>
      </c>
      <c r="G2" s="8"/>
    </row>
    <row r="3" spans="1:7">
      <c r="A3" s="3" t="s">
        <v>444</v>
      </c>
      <c r="B3" s="4"/>
      <c r="C3" s="4"/>
      <c r="D3" s="4"/>
      <c r="E3" s="4"/>
      <c r="F3" s="4"/>
      <c r="G3" s="4"/>
    </row>
    <row r="4" spans="1:7">
      <c r="A4" s="2" t="s">
        <v>465</v>
      </c>
      <c r="B4" s="166">
        <v>0.35</v>
      </c>
      <c r="C4" s="4"/>
      <c r="D4" s="166">
        <v>0.35</v>
      </c>
      <c r="E4" s="4"/>
      <c r="F4" s="166">
        <v>0.35</v>
      </c>
      <c r="G4" s="4"/>
    </row>
    <row r="5" spans="1:7">
      <c r="A5" s="2" t="s">
        <v>467</v>
      </c>
      <c r="B5" s="166">
        <v>1.0999999999999999E-2</v>
      </c>
      <c r="C5" s="4"/>
      <c r="D5" s="166">
        <v>0.01</v>
      </c>
      <c r="E5" s="4"/>
      <c r="F5" s="166">
        <v>8.9999999999999993E-3</v>
      </c>
      <c r="G5" s="4"/>
    </row>
    <row r="6" spans="1:7" ht="30">
      <c r="A6" s="2" t="s">
        <v>468</v>
      </c>
      <c r="B6" s="166">
        <v>-0.13100000000000001</v>
      </c>
      <c r="C6" s="4"/>
      <c r="D6" s="166">
        <v>-0.13700000000000001</v>
      </c>
      <c r="E6" s="4"/>
      <c r="F6" s="166">
        <v>-0.14599999999999999</v>
      </c>
      <c r="G6" s="4"/>
    </row>
    <row r="7" spans="1:7" ht="17.25">
      <c r="A7" s="2" t="s">
        <v>1068</v>
      </c>
      <c r="B7" s="166">
        <v>-2.1999999999999999E-2</v>
      </c>
      <c r="C7" s="11" t="s">
        <v>109</v>
      </c>
      <c r="D7" s="166">
        <v>0</v>
      </c>
      <c r="E7" s="11" t="s">
        <v>109</v>
      </c>
      <c r="F7" s="166">
        <v>0</v>
      </c>
      <c r="G7" s="11" t="s">
        <v>109</v>
      </c>
    </row>
    <row r="8" spans="1:7" ht="17.25">
      <c r="A8" s="2" t="s">
        <v>1069</v>
      </c>
      <c r="B8" s="166">
        <v>-8.2000000000000003E-2</v>
      </c>
      <c r="C8" s="11" t="s">
        <v>109</v>
      </c>
      <c r="D8" s="166">
        <v>-8.5999999999999993E-2</v>
      </c>
      <c r="E8" s="11" t="s">
        <v>109</v>
      </c>
      <c r="F8" s="166">
        <v>-6.0000000000000001E-3</v>
      </c>
      <c r="G8" s="11" t="s">
        <v>109</v>
      </c>
    </row>
    <row r="9" spans="1:7" ht="30">
      <c r="A9" s="2" t="s">
        <v>478</v>
      </c>
      <c r="B9" s="166">
        <v>3.7999999999999999E-2</v>
      </c>
      <c r="C9" s="4"/>
      <c r="D9" s="166">
        <v>9.4E-2</v>
      </c>
      <c r="E9" s="4"/>
      <c r="F9" s="166">
        <v>4.8000000000000001E-2</v>
      </c>
      <c r="G9" s="4"/>
    </row>
    <row r="10" spans="1:7">
      <c r="A10" s="2" t="s">
        <v>168</v>
      </c>
      <c r="B10" s="166">
        <v>1.7000000000000001E-2</v>
      </c>
      <c r="C10" s="4"/>
      <c r="D10" s="166">
        <v>4.4999999999999998E-2</v>
      </c>
      <c r="E10" s="4"/>
      <c r="F10" s="166">
        <v>1.7999999999999999E-2</v>
      </c>
      <c r="G10" s="4"/>
    </row>
    <row r="11" spans="1:7">
      <c r="A11" s="2" t="s">
        <v>479</v>
      </c>
      <c r="B11" s="166">
        <v>0.18099999999999999</v>
      </c>
      <c r="C11" s="4"/>
      <c r="D11" s="166">
        <v>0.27600000000000002</v>
      </c>
      <c r="E11" s="4"/>
      <c r="F11" s="166">
        <v>0.27300000000000002</v>
      </c>
      <c r="G11" s="4"/>
    </row>
    <row r="12" spans="1:7">
      <c r="A12" s="12"/>
      <c r="B12" s="12"/>
      <c r="C12" s="12"/>
      <c r="D12" s="12"/>
      <c r="E12" s="12"/>
      <c r="F12" s="12"/>
      <c r="G12" s="12"/>
    </row>
    <row r="13" spans="1:7" ht="15" customHeight="1">
      <c r="A13" s="2" t="s">
        <v>109</v>
      </c>
      <c r="B13" s="13" t="s">
        <v>480</v>
      </c>
      <c r="C13" s="13"/>
      <c r="D13" s="13"/>
      <c r="E13" s="13"/>
      <c r="F13" s="13"/>
      <c r="G13" s="13"/>
    </row>
  </sheetData>
  <mergeCells count="7">
    <mergeCell ref="B13:G13"/>
    <mergeCell ref="A1:A2"/>
    <mergeCell ref="B1:G1"/>
    <mergeCell ref="B2:C2"/>
    <mergeCell ref="D2:E2"/>
    <mergeCell ref="F2:G2"/>
    <mergeCell ref="A12:G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42578125" bestFit="1" customWidth="1"/>
  </cols>
  <sheetData>
    <row r="1" spans="1:3" ht="45">
      <c r="A1" s="1" t="s">
        <v>1070</v>
      </c>
      <c r="B1" s="8" t="s">
        <v>2</v>
      </c>
      <c r="C1" s="8" t="s">
        <v>32</v>
      </c>
    </row>
    <row r="2" spans="1:3" ht="30">
      <c r="A2" s="1" t="s">
        <v>31</v>
      </c>
      <c r="B2" s="8"/>
      <c r="C2" s="8"/>
    </row>
    <row r="3" spans="1:3">
      <c r="A3" s="3" t="s">
        <v>1071</v>
      </c>
      <c r="B3" s="4"/>
      <c r="C3" s="4"/>
    </row>
    <row r="4" spans="1:3">
      <c r="A4" s="2" t="s">
        <v>484</v>
      </c>
      <c r="B4" s="6">
        <v>127515</v>
      </c>
      <c r="C4" s="6">
        <v>165216</v>
      </c>
    </row>
    <row r="5" spans="1:3">
      <c r="A5" s="2" t="s">
        <v>485</v>
      </c>
      <c r="B5" s="7">
        <v>97361</v>
      </c>
      <c r="C5" s="7">
        <v>89420</v>
      </c>
    </row>
    <row r="6" spans="1:3">
      <c r="A6" s="2" t="s">
        <v>486</v>
      </c>
      <c r="B6" s="7">
        <v>498035</v>
      </c>
      <c r="C6" s="7">
        <v>440768</v>
      </c>
    </row>
    <row r="7" spans="1:3">
      <c r="A7" s="2" t="s">
        <v>487</v>
      </c>
      <c r="B7" s="7">
        <v>217990</v>
      </c>
      <c r="C7" s="7">
        <v>239326</v>
      </c>
    </row>
    <row r="8" spans="1:3">
      <c r="A8" s="2" t="s">
        <v>488</v>
      </c>
      <c r="B8" s="7">
        <v>94417</v>
      </c>
      <c r="C8" s="7">
        <v>137904</v>
      </c>
    </row>
    <row r="9" spans="1:3">
      <c r="A9" s="2" t="s">
        <v>489</v>
      </c>
      <c r="B9" s="7">
        <v>197691</v>
      </c>
      <c r="C9" s="7">
        <v>176649</v>
      </c>
    </row>
    <row r="10" spans="1:3">
      <c r="A10" s="2" t="s">
        <v>490</v>
      </c>
      <c r="B10" s="7">
        <v>46185</v>
      </c>
      <c r="C10" s="7">
        <v>55182</v>
      </c>
    </row>
    <row r="11" spans="1:3">
      <c r="A11" s="2" t="s">
        <v>491</v>
      </c>
      <c r="B11" s="7">
        <v>393392</v>
      </c>
      <c r="C11" s="7">
        <v>244103</v>
      </c>
    </row>
    <row r="12" spans="1:3" ht="30">
      <c r="A12" s="2" t="s">
        <v>492</v>
      </c>
      <c r="B12" s="7">
        <v>357093</v>
      </c>
      <c r="C12" s="7">
        <v>316776</v>
      </c>
    </row>
    <row r="13" spans="1:3">
      <c r="A13" s="2" t="s">
        <v>493</v>
      </c>
      <c r="B13" s="7">
        <v>120229</v>
      </c>
      <c r="C13" s="7">
        <v>11482</v>
      </c>
    </row>
    <row r="14" spans="1:3">
      <c r="A14" s="2" t="s">
        <v>494</v>
      </c>
      <c r="B14" s="7">
        <v>99182</v>
      </c>
      <c r="C14" s="7">
        <v>94308</v>
      </c>
    </row>
    <row r="15" spans="1:3">
      <c r="A15" s="2" t="s">
        <v>1072</v>
      </c>
      <c r="B15" s="7">
        <v>2249090</v>
      </c>
      <c r="C15" s="7">
        <v>1971134</v>
      </c>
    </row>
    <row r="16" spans="1:3">
      <c r="A16" s="2" t="s">
        <v>495</v>
      </c>
      <c r="B16" s="7">
        <v>-204561</v>
      </c>
      <c r="C16" s="7">
        <v>-221015</v>
      </c>
    </row>
    <row r="17" spans="1:3">
      <c r="A17" s="2" t="s">
        <v>498</v>
      </c>
      <c r="B17" s="7">
        <v>2044529</v>
      </c>
      <c r="C17" s="7">
        <v>1750119</v>
      </c>
    </row>
    <row r="18" spans="1:3">
      <c r="A18" s="3" t="s">
        <v>1073</v>
      </c>
      <c r="B18" s="4"/>
      <c r="C18" s="4"/>
    </row>
    <row r="19" spans="1:3">
      <c r="A19" s="2" t="s">
        <v>485</v>
      </c>
      <c r="B19" s="7">
        <v>-71907</v>
      </c>
      <c r="C19" s="7">
        <v>-56429</v>
      </c>
    </row>
    <row r="20" spans="1:3">
      <c r="A20" s="2" t="s">
        <v>490</v>
      </c>
      <c r="B20" s="7">
        <v>-128106</v>
      </c>
      <c r="C20" s="7">
        <v>-96833</v>
      </c>
    </row>
    <row r="21" spans="1:3">
      <c r="A21" s="2" t="s">
        <v>504</v>
      </c>
      <c r="B21" s="7">
        <v>-159910</v>
      </c>
      <c r="C21" s="7">
        <v>-174943</v>
      </c>
    </row>
    <row r="22" spans="1:3">
      <c r="A22" s="2" t="s">
        <v>494</v>
      </c>
      <c r="B22" s="7">
        <v>-69971</v>
      </c>
      <c r="C22" s="7">
        <v>-54877</v>
      </c>
    </row>
    <row r="23" spans="1:3">
      <c r="A23" s="2" t="s">
        <v>509</v>
      </c>
      <c r="B23" s="7">
        <v>-429894</v>
      </c>
      <c r="C23" s="7">
        <v>-383082</v>
      </c>
    </row>
    <row r="24" spans="1:3">
      <c r="A24" s="2" t="s">
        <v>512</v>
      </c>
      <c r="B24" s="6">
        <v>1614635</v>
      </c>
      <c r="C24" s="6">
        <v>1367037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1" width="36.5703125" bestFit="1" customWidth="1"/>
    <col min="2" max="2" width="10.85546875" bestFit="1" customWidth="1"/>
    <col min="3" max="3" width="15.140625" bestFit="1" customWidth="1"/>
    <col min="4" max="4" width="22" bestFit="1" customWidth="1"/>
    <col min="5" max="5" width="21.85546875" bestFit="1" customWidth="1"/>
    <col min="6" max="6" width="20.85546875" bestFit="1" customWidth="1"/>
    <col min="7" max="7" width="24" bestFit="1" customWidth="1"/>
    <col min="8" max="8" width="15" bestFit="1" customWidth="1"/>
    <col min="9" max="9" width="17" bestFit="1" customWidth="1"/>
    <col min="10" max="11" width="36.5703125" bestFit="1" customWidth="1"/>
    <col min="12" max="12" width="23" bestFit="1" customWidth="1"/>
  </cols>
  <sheetData>
    <row r="1" spans="1:12" ht="30">
      <c r="A1" s="1" t="s">
        <v>141</v>
      </c>
      <c r="B1" s="8" t="s">
        <v>142</v>
      </c>
      <c r="C1" s="8" t="s">
        <v>76</v>
      </c>
      <c r="D1" s="8" t="s">
        <v>5</v>
      </c>
      <c r="E1" s="8" t="s">
        <v>6</v>
      </c>
      <c r="F1" s="8" t="s">
        <v>143</v>
      </c>
      <c r="G1" s="8" t="s">
        <v>144</v>
      </c>
      <c r="H1" s="8" t="s">
        <v>145</v>
      </c>
      <c r="I1" s="8" t="s">
        <v>146</v>
      </c>
      <c r="J1" s="8" t="s">
        <v>147</v>
      </c>
      <c r="K1" s="8" t="s">
        <v>148</v>
      </c>
      <c r="L1" s="8" t="s">
        <v>149</v>
      </c>
    </row>
    <row r="2" spans="1:12" ht="30">
      <c r="A2" s="1" t="s">
        <v>87</v>
      </c>
      <c r="B2" s="8"/>
      <c r="C2" s="8"/>
      <c r="D2" s="8"/>
      <c r="E2" s="8"/>
      <c r="F2" s="8"/>
      <c r="G2" s="8"/>
      <c r="H2" s="8"/>
      <c r="I2" s="8"/>
      <c r="J2" s="8"/>
      <c r="K2" s="8"/>
      <c r="L2" s="8"/>
    </row>
    <row r="3" spans="1:12">
      <c r="A3" s="2" t="s">
        <v>150</v>
      </c>
      <c r="B3" s="6">
        <v>3274723</v>
      </c>
      <c r="C3" s="6">
        <v>57</v>
      </c>
      <c r="D3" s="6">
        <v>16</v>
      </c>
      <c r="E3" s="6">
        <v>1</v>
      </c>
      <c r="F3" s="6">
        <v>973889</v>
      </c>
      <c r="G3" s="6">
        <v>137883</v>
      </c>
      <c r="H3" s="6">
        <v>-2524137</v>
      </c>
      <c r="I3" s="6">
        <v>4634329</v>
      </c>
      <c r="J3" s="6">
        <v>-386292</v>
      </c>
      <c r="K3" s="6">
        <v>2835746</v>
      </c>
      <c r="L3" s="6">
        <v>438977</v>
      </c>
    </row>
    <row r="4" spans="1:12" ht="30">
      <c r="A4" s="2" t="s">
        <v>151</v>
      </c>
      <c r="B4" s="4"/>
      <c r="C4" s="4"/>
      <c r="D4" s="4"/>
      <c r="E4" s="4"/>
      <c r="F4" s="4"/>
      <c r="G4" s="4"/>
      <c r="H4" s="7">
        <v>-71816000</v>
      </c>
      <c r="I4" s="4"/>
      <c r="J4" s="4"/>
      <c r="K4" s="4"/>
      <c r="L4" s="4"/>
    </row>
    <row r="5" spans="1:12" ht="30">
      <c r="A5" s="2" t="s">
        <v>152</v>
      </c>
      <c r="B5" s="4"/>
      <c r="C5" s="7">
        <v>40000</v>
      </c>
      <c r="D5" s="7">
        <v>696815000</v>
      </c>
      <c r="E5" s="7">
        <v>64985000</v>
      </c>
      <c r="F5" s="4"/>
      <c r="G5" s="4"/>
      <c r="H5" s="4"/>
      <c r="I5" s="4"/>
      <c r="J5" s="4"/>
      <c r="K5" s="4"/>
      <c r="L5" s="4"/>
    </row>
    <row r="6" spans="1:12" ht="30">
      <c r="A6" s="3" t="s">
        <v>153</v>
      </c>
      <c r="B6" s="4"/>
      <c r="C6" s="4"/>
      <c r="D6" s="4"/>
      <c r="E6" s="4"/>
      <c r="F6" s="4"/>
      <c r="G6" s="4"/>
      <c r="H6" s="4"/>
      <c r="I6" s="4"/>
      <c r="J6" s="4"/>
      <c r="K6" s="4"/>
      <c r="L6" s="4"/>
    </row>
    <row r="7" spans="1:12">
      <c r="A7" s="2" t="s">
        <v>130</v>
      </c>
      <c r="B7" s="7">
        <v>2553240</v>
      </c>
      <c r="C7" s="4"/>
      <c r="D7" s="4"/>
      <c r="E7" s="4"/>
      <c r="F7" s="4"/>
      <c r="G7" s="4"/>
      <c r="H7" s="4"/>
      <c r="I7" s="7">
        <v>2277677</v>
      </c>
      <c r="J7" s="4"/>
      <c r="K7" s="7">
        <v>2277677</v>
      </c>
      <c r="L7" s="7">
        <v>275563</v>
      </c>
    </row>
    <row r="8" spans="1:12" ht="30">
      <c r="A8" s="2" t="s">
        <v>154</v>
      </c>
      <c r="B8" s="7">
        <v>251912</v>
      </c>
      <c r="C8" s="4"/>
      <c r="D8" s="4"/>
      <c r="E8" s="4"/>
      <c r="F8" s="4"/>
      <c r="G8" s="4"/>
      <c r="H8" s="4"/>
      <c r="I8" s="4"/>
      <c r="J8" s="7">
        <v>251912</v>
      </c>
      <c r="K8" s="7">
        <v>251912</v>
      </c>
      <c r="L8" s="4"/>
    </row>
    <row r="9" spans="1:12" ht="30">
      <c r="A9" s="2" t="s">
        <v>137</v>
      </c>
      <c r="B9" s="7">
        <v>31778</v>
      </c>
      <c r="C9" s="4"/>
      <c r="D9" s="4"/>
      <c r="E9" s="4"/>
      <c r="F9" s="4"/>
      <c r="G9" s="4"/>
      <c r="H9" s="4"/>
      <c r="I9" s="4"/>
      <c r="J9" s="4"/>
      <c r="K9" s="4"/>
      <c r="L9" s="7">
        <v>31778</v>
      </c>
    </row>
    <row r="10" spans="1:12">
      <c r="A10" s="2" t="s">
        <v>155</v>
      </c>
      <c r="B10" s="7">
        <v>283690</v>
      </c>
      <c r="C10" s="4"/>
      <c r="D10" s="4"/>
      <c r="E10" s="4"/>
      <c r="F10" s="4"/>
      <c r="G10" s="4"/>
      <c r="H10" s="4"/>
      <c r="I10" s="4"/>
      <c r="J10" s="4"/>
      <c r="K10" s="4"/>
      <c r="L10" s="4"/>
    </row>
    <row r="11" spans="1:12" ht="30">
      <c r="A11" s="2" t="s">
        <v>156</v>
      </c>
      <c r="B11" s="7">
        <v>93772</v>
      </c>
      <c r="C11" s="4"/>
      <c r="D11" s="4"/>
      <c r="E11" s="4"/>
      <c r="F11" s="4"/>
      <c r="G11" s="7">
        <v>93772</v>
      </c>
      <c r="H11" s="4"/>
      <c r="I11" s="4"/>
      <c r="J11" s="4"/>
      <c r="K11" s="7">
        <v>93772</v>
      </c>
      <c r="L11" s="4"/>
    </row>
    <row r="12" spans="1:12">
      <c r="A12" s="2" t="s">
        <v>157</v>
      </c>
      <c r="B12" s="7">
        <v>-1599734</v>
      </c>
      <c r="C12" s="4"/>
      <c r="D12" s="4"/>
      <c r="E12" s="4"/>
      <c r="F12" s="4"/>
      <c r="G12" s="7">
        <v>137599</v>
      </c>
      <c r="H12" s="7">
        <v>-1599734</v>
      </c>
      <c r="I12" s="4"/>
      <c r="J12" s="4"/>
      <c r="K12" s="7">
        <v>-1462135</v>
      </c>
      <c r="L12" s="7">
        <v>-137599</v>
      </c>
    </row>
    <row r="13" spans="1:12" ht="30">
      <c r="A13" s="2" t="s">
        <v>158</v>
      </c>
      <c r="B13" s="4"/>
      <c r="C13" s="4"/>
      <c r="D13" s="4"/>
      <c r="E13" s="4"/>
      <c r="F13" s="4"/>
      <c r="G13" s="4"/>
      <c r="H13" s="7">
        <v>-31013000</v>
      </c>
      <c r="I13" s="4"/>
      <c r="J13" s="4"/>
      <c r="K13" s="4"/>
      <c r="L13" s="4"/>
    </row>
    <row r="14" spans="1:12">
      <c r="A14" s="2" t="s">
        <v>159</v>
      </c>
      <c r="B14" s="7">
        <v>450137</v>
      </c>
      <c r="C14" s="4"/>
      <c r="D14" s="4"/>
      <c r="E14" s="4"/>
      <c r="F14" s="7">
        <v>415918</v>
      </c>
      <c r="G14" s="7">
        <v>34219</v>
      </c>
      <c r="H14" s="4"/>
      <c r="I14" s="4"/>
      <c r="J14" s="4"/>
      <c r="K14" s="7">
        <v>450137</v>
      </c>
      <c r="L14" s="4"/>
    </row>
    <row r="15" spans="1:12" ht="60">
      <c r="A15" s="2" t="s">
        <v>160</v>
      </c>
      <c r="B15" s="7">
        <v>-572143</v>
      </c>
      <c r="C15" s="4"/>
      <c r="D15" s="4"/>
      <c r="E15" s="4"/>
      <c r="F15" s="4"/>
      <c r="G15" s="7">
        <v>-515690</v>
      </c>
      <c r="H15" s="4"/>
      <c r="I15" s="4"/>
      <c r="J15" s="4"/>
      <c r="K15" s="7">
        <v>-515690</v>
      </c>
      <c r="L15" s="7">
        <v>-56453</v>
      </c>
    </row>
    <row r="16" spans="1:12" ht="75">
      <c r="A16" s="2" t="s">
        <v>161</v>
      </c>
      <c r="B16" s="4"/>
      <c r="C16" s="4"/>
      <c r="D16" s="4"/>
      <c r="E16" s="7">
        <v>-15620000</v>
      </c>
      <c r="F16" s="4"/>
      <c r="G16" s="4"/>
      <c r="H16" s="4"/>
      <c r="I16" s="4"/>
      <c r="J16" s="4"/>
      <c r="K16" s="4"/>
      <c r="L16" s="4"/>
    </row>
    <row r="17" spans="1:12">
      <c r="A17" s="3" t="s">
        <v>162</v>
      </c>
      <c r="B17" s="4"/>
      <c r="C17" s="4"/>
      <c r="D17" s="4"/>
      <c r="E17" s="4"/>
      <c r="F17" s="4"/>
      <c r="G17" s="4"/>
      <c r="H17" s="4"/>
      <c r="I17" s="4"/>
      <c r="J17" s="4"/>
      <c r="K17" s="4"/>
      <c r="L17" s="4"/>
    </row>
    <row r="18" spans="1:12">
      <c r="A18" s="2" t="s">
        <v>163</v>
      </c>
      <c r="B18" s="7">
        <v>557366</v>
      </c>
      <c r="C18" s="4"/>
      <c r="D18" s="4"/>
      <c r="E18" s="4"/>
      <c r="F18" s="7">
        <v>-638085</v>
      </c>
      <c r="G18" s="7">
        <v>616086</v>
      </c>
      <c r="H18" s="7">
        <v>546297</v>
      </c>
      <c r="I18" s="4"/>
      <c r="J18" s="4"/>
      <c r="K18" s="7">
        <v>524298</v>
      </c>
      <c r="L18" s="7">
        <v>33068</v>
      </c>
    </row>
    <row r="19" spans="1:12">
      <c r="A19" s="2" t="s">
        <v>164</v>
      </c>
      <c r="B19" s="4"/>
      <c r="C19" s="4"/>
      <c r="D19" s="7">
        <v>24144000</v>
      </c>
      <c r="E19" s="4"/>
      <c r="F19" s="4"/>
      <c r="G19" s="4"/>
      <c r="H19" s="7">
        <v>16427000</v>
      </c>
      <c r="I19" s="4"/>
      <c r="J19" s="4"/>
      <c r="K19" s="4"/>
      <c r="L19" s="4"/>
    </row>
    <row r="20" spans="1:12" ht="30">
      <c r="A20" s="2" t="s">
        <v>165</v>
      </c>
      <c r="B20" s="4"/>
      <c r="C20" s="4"/>
      <c r="D20" s="4"/>
      <c r="E20" s="4"/>
      <c r="F20" s="4"/>
      <c r="G20" s="4"/>
      <c r="H20" s="4"/>
      <c r="I20" s="4"/>
      <c r="J20" s="4"/>
      <c r="K20" s="4">
        <v>0</v>
      </c>
      <c r="L20" s="4"/>
    </row>
    <row r="21" spans="1:12" ht="30">
      <c r="A21" s="2" t="s">
        <v>166</v>
      </c>
      <c r="B21" s="4"/>
      <c r="C21" s="4"/>
      <c r="D21" s="7">
        <v>6837000</v>
      </c>
      <c r="E21" s="4"/>
      <c r="F21" s="4"/>
      <c r="G21" s="4"/>
      <c r="H21" s="4"/>
      <c r="I21" s="4"/>
      <c r="J21" s="4"/>
      <c r="K21" s="4"/>
      <c r="L21" s="4"/>
    </row>
    <row r="22" spans="1:12">
      <c r="A22" s="2" t="s">
        <v>167</v>
      </c>
      <c r="B22" s="7">
        <v>-643642</v>
      </c>
      <c r="C22" s="4"/>
      <c r="D22" s="4"/>
      <c r="E22" s="4"/>
      <c r="F22" s="7">
        <v>32555</v>
      </c>
      <c r="G22" s="4"/>
      <c r="H22" s="4"/>
      <c r="I22" s="7">
        <v>-610751</v>
      </c>
      <c r="J22" s="4"/>
      <c r="K22" s="7">
        <v>-578196</v>
      </c>
      <c r="L22" s="7">
        <v>-65446</v>
      </c>
    </row>
    <row r="23" spans="1:12">
      <c r="A23" s="2" t="s">
        <v>168</v>
      </c>
      <c r="B23" s="7">
        <v>-46537</v>
      </c>
      <c r="C23" s="4"/>
      <c r="D23" s="4"/>
      <c r="E23" s="4"/>
      <c r="F23" s="4"/>
      <c r="G23" s="7">
        <v>21168</v>
      </c>
      <c r="H23" s="4"/>
      <c r="I23" s="7">
        <v>-19738</v>
      </c>
      <c r="J23" s="4"/>
      <c r="K23" s="7">
        <v>1430</v>
      </c>
      <c r="L23" s="7">
        <v>-47967</v>
      </c>
    </row>
    <row r="24" spans="1:12">
      <c r="A24" s="2" t="s">
        <v>169</v>
      </c>
      <c r="B24" s="7">
        <v>4350872</v>
      </c>
      <c r="C24" s="4">
        <v>57</v>
      </c>
      <c r="D24" s="4">
        <v>16</v>
      </c>
      <c r="E24" s="4">
        <v>1</v>
      </c>
      <c r="F24" s="7">
        <v>784277</v>
      </c>
      <c r="G24" s="7">
        <v>525037</v>
      </c>
      <c r="H24" s="7">
        <v>-3577574</v>
      </c>
      <c r="I24" s="7">
        <v>6281517</v>
      </c>
      <c r="J24" s="7">
        <v>-134380</v>
      </c>
      <c r="K24" s="7">
        <v>3878951</v>
      </c>
      <c r="L24" s="7">
        <v>471921</v>
      </c>
    </row>
    <row r="25" spans="1:12" ht="30">
      <c r="A25" s="2" t="s">
        <v>170</v>
      </c>
      <c r="B25" s="4"/>
      <c r="C25" s="7">
        <v>40000</v>
      </c>
      <c r="D25" s="7">
        <v>727796000</v>
      </c>
      <c r="E25" s="7">
        <v>49365000</v>
      </c>
      <c r="F25" s="4"/>
      <c r="G25" s="4"/>
      <c r="H25" s="4"/>
      <c r="I25" s="4"/>
      <c r="J25" s="4"/>
      <c r="K25" s="4"/>
      <c r="L25" s="4"/>
    </row>
    <row r="26" spans="1:12" ht="30">
      <c r="A26" s="2" t="s">
        <v>171</v>
      </c>
      <c r="B26" s="4"/>
      <c r="C26" s="4"/>
      <c r="D26" s="4"/>
      <c r="E26" s="4"/>
      <c r="F26" s="4"/>
      <c r="G26" s="4"/>
      <c r="H26" s="7">
        <v>-86402000</v>
      </c>
      <c r="I26" s="4"/>
      <c r="J26" s="4"/>
      <c r="K26" s="4"/>
      <c r="L26" s="4"/>
    </row>
    <row r="27" spans="1:12" ht="30">
      <c r="A27" s="3" t="s">
        <v>153</v>
      </c>
      <c r="B27" s="4"/>
      <c r="C27" s="4"/>
      <c r="D27" s="4"/>
      <c r="E27" s="4"/>
      <c r="F27" s="4"/>
      <c r="G27" s="4"/>
      <c r="H27" s="4"/>
      <c r="I27" s="4"/>
      <c r="J27" s="4"/>
      <c r="K27" s="4"/>
      <c r="L27" s="4"/>
    </row>
    <row r="28" spans="1:12">
      <c r="A28" s="2" t="s">
        <v>130</v>
      </c>
      <c r="B28" s="7">
        <v>2824933</v>
      </c>
      <c r="C28" s="4"/>
      <c r="D28" s="4"/>
      <c r="E28" s="4"/>
      <c r="F28" s="4"/>
      <c r="G28" s="4"/>
      <c r="H28" s="4"/>
      <c r="I28" s="7">
        <v>2553510</v>
      </c>
      <c r="J28" s="4"/>
      <c r="K28" s="7">
        <v>2553510</v>
      </c>
      <c r="L28" s="7">
        <v>271423</v>
      </c>
    </row>
    <row r="29" spans="1:12" ht="30">
      <c r="A29" s="2" t="s">
        <v>154</v>
      </c>
      <c r="B29" s="7">
        <v>-543768</v>
      </c>
      <c r="C29" s="4"/>
      <c r="D29" s="4"/>
      <c r="E29" s="4"/>
      <c r="F29" s="4"/>
      <c r="G29" s="4"/>
      <c r="H29" s="4"/>
      <c r="I29" s="4"/>
      <c r="J29" s="7">
        <v>-543768</v>
      </c>
      <c r="K29" s="7">
        <v>-543768</v>
      </c>
      <c r="L29" s="4"/>
    </row>
    <row r="30" spans="1:12" ht="30">
      <c r="A30" s="2" t="s">
        <v>137</v>
      </c>
      <c r="B30" s="7">
        <v>-48603</v>
      </c>
      <c r="C30" s="4"/>
      <c r="D30" s="4"/>
      <c r="E30" s="4"/>
      <c r="F30" s="4"/>
      <c r="G30" s="4"/>
      <c r="H30" s="4"/>
      <c r="I30" s="4"/>
      <c r="J30" s="4"/>
      <c r="K30" s="4"/>
      <c r="L30" s="7">
        <v>-48603</v>
      </c>
    </row>
    <row r="31" spans="1:12">
      <c r="A31" s="2" t="s">
        <v>155</v>
      </c>
      <c r="B31" s="7">
        <v>-592371</v>
      </c>
      <c r="C31" s="4"/>
      <c r="D31" s="4"/>
      <c r="E31" s="4"/>
      <c r="F31" s="4"/>
      <c r="G31" s="4"/>
      <c r="H31" s="4"/>
      <c r="I31" s="4"/>
      <c r="J31" s="4"/>
      <c r="K31" s="4"/>
      <c r="L31" s="4"/>
    </row>
    <row r="32" spans="1:12" ht="30">
      <c r="A32" s="2" t="s">
        <v>156</v>
      </c>
      <c r="B32" s="7">
        <v>113620</v>
      </c>
      <c r="C32" s="4"/>
      <c r="D32" s="4"/>
      <c r="E32" s="4"/>
      <c r="F32" s="4"/>
      <c r="G32" s="7">
        <v>113620</v>
      </c>
      <c r="H32" s="4"/>
      <c r="I32" s="4"/>
      <c r="J32" s="4"/>
      <c r="K32" s="7">
        <v>113620</v>
      </c>
      <c r="L32" s="4"/>
    </row>
    <row r="33" spans="1:12">
      <c r="A33" s="2" t="s">
        <v>157</v>
      </c>
      <c r="B33" s="7">
        <v>-1960396</v>
      </c>
      <c r="C33" s="4"/>
      <c r="D33" s="4"/>
      <c r="E33" s="4"/>
      <c r="F33" s="4"/>
      <c r="G33" s="7">
        <v>146689</v>
      </c>
      <c r="H33" s="7">
        <v>-1960396</v>
      </c>
      <c r="I33" s="4"/>
      <c r="J33" s="4"/>
      <c r="K33" s="7">
        <v>-1813707</v>
      </c>
      <c r="L33" s="7">
        <v>-146689</v>
      </c>
    </row>
    <row r="34" spans="1:12" ht="30">
      <c r="A34" s="2" t="s">
        <v>158</v>
      </c>
      <c r="B34" s="4"/>
      <c r="C34" s="4"/>
      <c r="D34" s="4"/>
      <c r="E34" s="4"/>
      <c r="F34" s="4"/>
      <c r="G34" s="4"/>
      <c r="H34" s="7">
        <v>-34316000</v>
      </c>
      <c r="I34" s="4"/>
      <c r="J34" s="4"/>
      <c r="K34" s="4"/>
      <c r="L34" s="4"/>
    </row>
    <row r="35" spans="1:12">
      <c r="A35" s="2" t="s">
        <v>159</v>
      </c>
      <c r="B35" s="7">
        <v>538086</v>
      </c>
      <c r="C35" s="4"/>
      <c r="D35" s="4"/>
      <c r="E35" s="4"/>
      <c r="F35" s="7">
        <v>497531</v>
      </c>
      <c r="G35" s="7">
        <v>40555</v>
      </c>
      <c r="H35" s="4"/>
      <c r="I35" s="4"/>
      <c r="J35" s="4"/>
      <c r="K35" s="7">
        <v>538086</v>
      </c>
      <c r="L35" s="4"/>
    </row>
    <row r="36" spans="1:12" ht="60">
      <c r="A36" s="2" t="s">
        <v>160</v>
      </c>
      <c r="B36" s="7">
        <v>-138445</v>
      </c>
      <c r="C36" s="4"/>
      <c r="D36" s="4"/>
      <c r="E36" s="4"/>
      <c r="F36" s="4"/>
      <c r="G36" s="7">
        <v>-126354</v>
      </c>
      <c r="H36" s="4"/>
      <c r="I36" s="4"/>
      <c r="J36" s="4"/>
      <c r="K36" s="7">
        <v>-126354</v>
      </c>
      <c r="L36" s="7">
        <v>-12091</v>
      </c>
    </row>
    <row r="37" spans="1:12" ht="75">
      <c r="A37" s="2" t="s">
        <v>161</v>
      </c>
      <c r="B37" s="4"/>
      <c r="C37" s="4"/>
      <c r="D37" s="4"/>
      <c r="E37" s="7">
        <v>-5993000</v>
      </c>
      <c r="F37" s="4"/>
      <c r="G37" s="4"/>
      <c r="H37" s="4"/>
      <c r="I37" s="4"/>
      <c r="J37" s="4"/>
      <c r="K37" s="4"/>
      <c r="L37" s="4"/>
    </row>
    <row r="38" spans="1:12">
      <c r="A38" s="3" t="s">
        <v>162</v>
      </c>
      <c r="B38" s="4"/>
      <c r="C38" s="4"/>
      <c r="D38" s="4"/>
      <c r="E38" s="4"/>
      <c r="F38" s="4"/>
      <c r="G38" s="4"/>
      <c r="H38" s="4"/>
      <c r="I38" s="4"/>
      <c r="J38" s="4"/>
      <c r="K38" s="4"/>
      <c r="L38" s="4"/>
    </row>
    <row r="39" spans="1:12">
      <c r="A39" s="2" t="s">
        <v>163</v>
      </c>
      <c r="B39" s="7">
        <v>454387</v>
      </c>
      <c r="C39" s="4"/>
      <c r="D39" s="4"/>
      <c r="E39" s="4"/>
      <c r="F39" s="7">
        <v>-465672</v>
      </c>
      <c r="G39" s="7">
        <v>653442</v>
      </c>
      <c r="H39" s="7">
        <v>252345</v>
      </c>
      <c r="I39" s="4"/>
      <c r="J39" s="4"/>
      <c r="K39" s="7">
        <v>440115</v>
      </c>
      <c r="L39" s="7">
        <v>14272</v>
      </c>
    </row>
    <row r="40" spans="1:12">
      <c r="A40" s="2" t="s">
        <v>164</v>
      </c>
      <c r="B40" s="4"/>
      <c r="C40" s="4"/>
      <c r="D40" s="7">
        <v>13331000</v>
      </c>
      <c r="E40" s="4"/>
      <c r="F40" s="4"/>
      <c r="G40" s="4"/>
      <c r="H40" s="7">
        <v>8308000</v>
      </c>
      <c r="I40" s="4"/>
      <c r="J40" s="4"/>
      <c r="K40" s="4"/>
      <c r="L40" s="4"/>
    </row>
    <row r="41" spans="1:12" ht="30">
      <c r="A41" s="2" t="s">
        <v>165</v>
      </c>
      <c r="B41" s="4">
        <v>0</v>
      </c>
      <c r="C41" s="4"/>
      <c r="D41" s="4"/>
      <c r="E41" s="4"/>
      <c r="F41" s="4"/>
      <c r="G41" s="4"/>
      <c r="H41" s="4"/>
      <c r="I41" s="4"/>
      <c r="J41" s="4"/>
      <c r="K41" s="4">
        <v>0</v>
      </c>
      <c r="L41" s="4"/>
    </row>
    <row r="42" spans="1:12" ht="30">
      <c r="A42" s="2" t="s">
        <v>166</v>
      </c>
      <c r="B42" s="4"/>
      <c r="C42" s="4"/>
      <c r="D42" s="7">
        <v>4622000</v>
      </c>
      <c r="E42" s="4"/>
      <c r="F42" s="4"/>
      <c r="G42" s="4"/>
      <c r="H42" s="4"/>
      <c r="I42" s="4"/>
      <c r="J42" s="4"/>
      <c r="K42" s="4"/>
      <c r="L42" s="4"/>
    </row>
    <row r="43" spans="1:12">
      <c r="A43" s="2" t="s">
        <v>167</v>
      </c>
      <c r="B43" s="7">
        <v>-950857</v>
      </c>
      <c r="C43" s="4"/>
      <c r="D43" s="4"/>
      <c r="E43" s="4"/>
      <c r="F43" s="7">
        <v>47578</v>
      </c>
      <c r="G43" s="4"/>
      <c r="H43" s="4"/>
      <c r="I43" s="7">
        <v>-915929</v>
      </c>
      <c r="J43" s="4"/>
      <c r="K43" s="7">
        <v>-868351</v>
      </c>
      <c r="L43" s="7">
        <v>-82506</v>
      </c>
    </row>
    <row r="44" spans="1:12">
      <c r="A44" s="2" t="s">
        <v>168</v>
      </c>
      <c r="B44" s="7">
        <v>-15401</v>
      </c>
      <c r="C44" s="4"/>
      <c r="D44" s="4"/>
      <c r="E44" s="4"/>
      <c r="F44" s="4"/>
      <c r="G44" s="7">
        <v>-11413</v>
      </c>
      <c r="H44" s="4"/>
      <c r="I44" s="7">
        <v>-14856</v>
      </c>
      <c r="J44" s="4"/>
      <c r="K44" s="7">
        <v>-26269</v>
      </c>
      <c r="L44" s="7">
        <v>10868</v>
      </c>
    </row>
    <row r="45" spans="1:12">
      <c r="A45" s="2" t="s">
        <v>172</v>
      </c>
      <c r="B45" s="7">
        <v>4624428</v>
      </c>
      <c r="C45" s="4">
        <v>57</v>
      </c>
      <c r="D45" s="4">
        <v>16</v>
      </c>
      <c r="E45" s="4">
        <v>1</v>
      </c>
      <c r="F45" s="7">
        <v>863714</v>
      </c>
      <c r="G45" s="7">
        <v>1341576</v>
      </c>
      <c r="H45" s="7">
        <v>-5285625</v>
      </c>
      <c r="I45" s="7">
        <v>7904242</v>
      </c>
      <c r="J45" s="7">
        <v>-678148</v>
      </c>
      <c r="K45" s="7">
        <v>4145833</v>
      </c>
      <c r="L45" s="7">
        <v>478595</v>
      </c>
    </row>
    <row r="46" spans="1:12" ht="30">
      <c r="A46" s="2" t="s">
        <v>173</v>
      </c>
      <c r="B46" s="4"/>
      <c r="C46" s="7">
        <v>40000</v>
      </c>
      <c r="D46" s="7">
        <v>745749000</v>
      </c>
      <c r="E46" s="7">
        <v>43372000</v>
      </c>
      <c r="F46" s="4"/>
      <c r="G46" s="4"/>
      <c r="H46" s="4"/>
      <c r="I46" s="4"/>
      <c r="J46" s="4"/>
      <c r="K46" s="4"/>
      <c r="L46" s="4"/>
    </row>
    <row r="47" spans="1:12" ht="30">
      <c r="A47" s="2" t="s">
        <v>174</v>
      </c>
      <c r="B47" s="4"/>
      <c r="C47" s="4"/>
      <c r="D47" s="4"/>
      <c r="E47" s="4"/>
      <c r="F47" s="4"/>
      <c r="G47" s="4"/>
      <c r="H47" s="7">
        <v>-112410000</v>
      </c>
      <c r="I47" s="4"/>
      <c r="J47" s="4"/>
      <c r="K47" s="4"/>
      <c r="L47" s="4"/>
    </row>
    <row r="48" spans="1:12" ht="30">
      <c r="A48" s="3" t="s">
        <v>153</v>
      </c>
      <c r="B48" s="4"/>
      <c r="C48" s="4"/>
      <c r="D48" s="4"/>
      <c r="E48" s="4"/>
      <c r="F48" s="4"/>
      <c r="G48" s="4"/>
      <c r="H48" s="4"/>
      <c r="I48" s="4"/>
      <c r="J48" s="4"/>
      <c r="K48" s="4"/>
      <c r="L48" s="4"/>
    </row>
    <row r="49" spans="1:12">
      <c r="A49" s="2" t="s">
        <v>130</v>
      </c>
      <c r="B49" s="7">
        <v>3554519</v>
      </c>
      <c r="C49" s="4"/>
      <c r="D49" s="4"/>
      <c r="E49" s="4"/>
      <c r="F49" s="4"/>
      <c r="G49" s="4"/>
      <c r="H49" s="4"/>
      <c r="I49" s="7">
        <v>3281878</v>
      </c>
      <c r="J49" s="4"/>
      <c r="K49" s="7">
        <v>3281878</v>
      </c>
      <c r="L49" s="7">
        <v>272641</v>
      </c>
    </row>
    <row r="50" spans="1:12" ht="30">
      <c r="A50" s="2" t="s">
        <v>154</v>
      </c>
      <c r="B50" s="7">
        <v>-374598</v>
      </c>
      <c r="C50" s="4"/>
      <c r="D50" s="4"/>
      <c r="E50" s="4"/>
      <c r="F50" s="4"/>
      <c r="G50" s="4"/>
      <c r="H50" s="4"/>
      <c r="I50" s="4"/>
      <c r="J50" s="7">
        <v>-374598</v>
      </c>
      <c r="K50" s="7">
        <v>-374598</v>
      </c>
      <c r="L50" s="4"/>
    </row>
    <row r="51" spans="1:12" ht="30">
      <c r="A51" s="2" t="s">
        <v>137</v>
      </c>
      <c r="B51" s="7">
        <v>-24762</v>
      </c>
      <c r="C51" s="4"/>
      <c r="D51" s="4"/>
      <c r="E51" s="4"/>
      <c r="F51" s="4"/>
      <c r="G51" s="4"/>
      <c r="H51" s="4"/>
      <c r="I51" s="4"/>
      <c r="J51" s="4"/>
      <c r="K51" s="4"/>
      <c r="L51" s="7">
        <v>-24762</v>
      </c>
    </row>
    <row r="52" spans="1:12">
      <c r="A52" s="2" t="s">
        <v>155</v>
      </c>
      <c r="B52" s="7">
        <v>-399360</v>
      </c>
      <c r="C52" s="4"/>
      <c r="D52" s="4"/>
      <c r="E52" s="4"/>
      <c r="F52" s="4"/>
      <c r="G52" s="4"/>
      <c r="H52" s="4"/>
      <c r="I52" s="4"/>
      <c r="J52" s="4"/>
      <c r="K52" s="4"/>
      <c r="L52" s="4"/>
    </row>
    <row r="53" spans="1:12" ht="30">
      <c r="A53" s="2" t="s">
        <v>156</v>
      </c>
      <c r="B53" s="7">
        <v>204714</v>
      </c>
      <c r="C53" s="4"/>
      <c r="D53" s="4"/>
      <c r="E53" s="4"/>
      <c r="F53" s="4"/>
      <c r="G53" s="7">
        <v>204714</v>
      </c>
      <c r="H53" s="4"/>
      <c r="I53" s="4"/>
      <c r="J53" s="4"/>
      <c r="K53" s="7">
        <v>204714</v>
      </c>
      <c r="L53" s="4"/>
    </row>
    <row r="54" spans="1:12">
      <c r="A54" s="2" t="s">
        <v>157</v>
      </c>
      <c r="B54" s="7">
        <v>-2326229</v>
      </c>
      <c r="C54" s="4"/>
      <c r="D54" s="4"/>
      <c r="E54" s="4"/>
      <c r="F54" s="4"/>
      <c r="G54" s="7">
        <v>131382</v>
      </c>
      <c r="H54" s="7">
        <v>-2326229</v>
      </c>
      <c r="I54" s="4"/>
      <c r="J54" s="4"/>
      <c r="K54" s="7">
        <v>-2194847</v>
      </c>
      <c r="L54" s="7">
        <v>-131382</v>
      </c>
    </row>
    <row r="55" spans="1:12" ht="30">
      <c r="A55" s="2" t="s">
        <v>158</v>
      </c>
      <c r="B55" s="7">
        <v>-31297277</v>
      </c>
      <c r="C55" s="4"/>
      <c r="D55" s="4"/>
      <c r="E55" s="4"/>
      <c r="F55" s="4"/>
      <c r="G55" s="4"/>
      <c r="H55" s="7">
        <v>-31297000</v>
      </c>
      <c r="I55" s="4"/>
      <c r="J55" s="4"/>
      <c r="K55" s="4"/>
      <c r="L55" s="4"/>
    </row>
    <row r="56" spans="1:12">
      <c r="A56" s="2" t="s">
        <v>159</v>
      </c>
      <c r="B56" s="7">
        <v>615878</v>
      </c>
      <c r="C56" s="4"/>
      <c r="D56" s="4"/>
      <c r="E56" s="4"/>
      <c r="F56" s="7">
        <v>572456</v>
      </c>
      <c r="G56" s="7">
        <v>43422</v>
      </c>
      <c r="H56" s="4"/>
      <c r="I56" s="4"/>
      <c r="J56" s="4"/>
      <c r="K56" s="7">
        <v>615878</v>
      </c>
      <c r="L56" s="4"/>
    </row>
    <row r="57" spans="1:12" ht="60">
      <c r="A57" s="2" t="s">
        <v>160</v>
      </c>
      <c r="B57" s="7">
        <v>-218123</v>
      </c>
      <c r="C57" s="4"/>
      <c r="D57" s="4"/>
      <c r="E57" s="4"/>
      <c r="F57" s="4"/>
      <c r="G57" s="7">
        <v>-202262</v>
      </c>
      <c r="H57" s="4"/>
      <c r="I57" s="4"/>
      <c r="J57" s="4"/>
      <c r="K57" s="7">
        <v>-202262</v>
      </c>
      <c r="L57" s="7">
        <v>-15861</v>
      </c>
    </row>
    <row r="58" spans="1:12" ht="75">
      <c r="A58" s="2" t="s">
        <v>161</v>
      </c>
      <c r="B58" s="4"/>
      <c r="C58" s="4"/>
      <c r="D58" s="4"/>
      <c r="E58" s="7">
        <v>-13060000</v>
      </c>
      <c r="F58" s="4"/>
      <c r="G58" s="4"/>
      <c r="H58" s="4"/>
      <c r="I58" s="4"/>
      <c r="J58" s="4"/>
      <c r="K58" s="4"/>
      <c r="L58" s="4"/>
    </row>
    <row r="59" spans="1:12">
      <c r="A59" s="3" t="s">
        <v>162</v>
      </c>
      <c r="B59" s="4"/>
      <c r="C59" s="4"/>
      <c r="D59" s="4"/>
      <c r="E59" s="4"/>
      <c r="F59" s="4"/>
      <c r="G59" s="4"/>
      <c r="H59" s="4"/>
      <c r="I59" s="4"/>
      <c r="J59" s="4"/>
      <c r="K59" s="4"/>
      <c r="L59" s="4"/>
    </row>
    <row r="60" spans="1:12">
      <c r="A60" s="2" t="s">
        <v>163</v>
      </c>
      <c r="B60" s="7">
        <v>515812</v>
      </c>
      <c r="C60" s="4"/>
      <c r="D60" s="4">
        <v>1</v>
      </c>
      <c r="E60" s="4"/>
      <c r="F60" s="7">
        <v>-615740</v>
      </c>
      <c r="G60" s="7">
        <v>816145</v>
      </c>
      <c r="H60" s="7">
        <v>285775</v>
      </c>
      <c r="I60" s="4"/>
      <c r="J60" s="4"/>
      <c r="K60" s="7">
        <v>486181</v>
      </c>
      <c r="L60" s="7">
        <v>29631</v>
      </c>
    </row>
    <row r="61" spans="1:12">
      <c r="A61" s="2" t="s">
        <v>164</v>
      </c>
      <c r="B61" s="4"/>
      <c r="C61" s="4"/>
      <c r="D61" s="7">
        <v>14534000</v>
      </c>
      <c r="E61" s="4"/>
      <c r="F61" s="4"/>
      <c r="G61" s="4"/>
      <c r="H61" s="7">
        <v>8408000</v>
      </c>
      <c r="I61" s="4"/>
      <c r="J61" s="4"/>
      <c r="K61" s="4"/>
      <c r="L61" s="4"/>
    </row>
    <row r="62" spans="1:12" ht="30">
      <c r="A62" s="2" t="s">
        <v>165</v>
      </c>
      <c r="B62" s="4">
        <v>0</v>
      </c>
      <c r="C62" s="4"/>
      <c r="D62" s="4"/>
      <c r="E62" s="4"/>
      <c r="F62" s="4"/>
      <c r="G62" s="7">
        <v>50240</v>
      </c>
      <c r="H62" s="4"/>
      <c r="I62" s="4"/>
      <c r="J62" s="4"/>
      <c r="K62" s="7">
        <v>50240</v>
      </c>
      <c r="L62" s="7">
        <v>-50240</v>
      </c>
    </row>
    <row r="63" spans="1:12" ht="30">
      <c r="A63" s="2" t="s">
        <v>166</v>
      </c>
      <c r="B63" s="4"/>
      <c r="C63" s="4"/>
      <c r="D63" s="7">
        <v>11019000</v>
      </c>
      <c r="E63" s="4"/>
      <c r="F63" s="4"/>
      <c r="G63" s="4"/>
      <c r="H63" s="4"/>
      <c r="I63" s="4"/>
      <c r="J63" s="4"/>
      <c r="K63" s="4"/>
      <c r="L63" s="4"/>
    </row>
    <row r="64" spans="1:12">
      <c r="A64" s="2" t="s">
        <v>167</v>
      </c>
      <c r="B64" s="7">
        <v>-1121738</v>
      </c>
      <c r="C64" s="4"/>
      <c r="D64" s="4"/>
      <c r="E64" s="4"/>
      <c r="F64" s="7">
        <v>54726</v>
      </c>
      <c r="G64" s="4"/>
      <c r="H64" s="4"/>
      <c r="I64" s="7">
        <v>-1097643</v>
      </c>
      <c r="J64" s="4"/>
      <c r="K64" s="7">
        <v>-1042917</v>
      </c>
      <c r="L64" s="7">
        <v>-78821</v>
      </c>
    </row>
    <row r="65" spans="1:12">
      <c r="A65" s="2" t="s">
        <v>168</v>
      </c>
      <c r="B65" s="7">
        <v>-22072</v>
      </c>
      <c r="C65" s="4"/>
      <c r="D65" s="4"/>
      <c r="E65" s="4"/>
      <c r="F65" s="4"/>
      <c r="G65" s="7">
        <v>8719</v>
      </c>
      <c r="H65" s="4"/>
      <c r="I65" s="7">
        <v>-18633</v>
      </c>
      <c r="J65" s="4"/>
      <c r="K65" s="7">
        <v>-9914</v>
      </c>
      <c r="L65" s="7">
        <v>-12158</v>
      </c>
    </row>
    <row r="66" spans="1:12">
      <c r="A66" s="2" t="s">
        <v>175</v>
      </c>
      <c r="B66" s="6">
        <v>5427829</v>
      </c>
      <c r="C66" s="6">
        <v>57</v>
      </c>
      <c r="D66" s="6">
        <v>17</v>
      </c>
      <c r="E66" s="6">
        <v>1</v>
      </c>
      <c r="F66" s="6">
        <v>875156</v>
      </c>
      <c r="G66" s="6">
        <v>2393936</v>
      </c>
      <c r="H66" s="6">
        <v>-7326079</v>
      </c>
      <c r="I66" s="6">
        <v>10069844</v>
      </c>
      <c r="J66" s="6">
        <v>-1052746</v>
      </c>
      <c r="K66" s="6">
        <v>4960186</v>
      </c>
      <c r="L66" s="6">
        <v>467643</v>
      </c>
    </row>
    <row r="67" spans="1:12" ht="30">
      <c r="A67" s="2" t="s">
        <v>176</v>
      </c>
      <c r="B67" s="4"/>
      <c r="C67" s="7">
        <v>40000</v>
      </c>
      <c r="D67" s="7">
        <v>771302000</v>
      </c>
      <c r="E67" s="7">
        <v>30312000</v>
      </c>
      <c r="F67" s="4"/>
      <c r="G67" s="4"/>
      <c r="H67" s="4"/>
      <c r="I67" s="4"/>
      <c r="J67" s="4"/>
      <c r="K67" s="4"/>
      <c r="L67" s="4"/>
    </row>
    <row r="68" spans="1:12" ht="30">
      <c r="A68" s="2" t="s">
        <v>177</v>
      </c>
      <c r="B68" s="4"/>
      <c r="C68" s="4"/>
      <c r="D68" s="4"/>
      <c r="E68" s="4"/>
      <c r="F68" s="4"/>
      <c r="G68" s="4"/>
      <c r="H68" s="7">
        <v>-135299000</v>
      </c>
      <c r="I68" s="4"/>
      <c r="J68" s="4"/>
      <c r="K68" s="4"/>
      <c r="L68" s="4"/>
    </row>
  </sheetData>
  <mergeCells count="11">
    <mergeCell ref="H1:H2"/>
    <mergeCell ref="I1:I2"/>
    <mergeCell ref="J1:J2"/>
    <mergeCell ref="K1:K2"/>
    <mergeCell ref="L1:L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42578125" bestFit="1" customWidth="1"/>
  </cols>
  <sheetData>
    <row r="1" spans="1:3" ht="15" customHeight="1">
      <c r="A1" s="1" t="s">
        <v>1074</v>
      </c>
      <c r="B1" s="8" t="s">
        <v>1</v>
      </c>
      <c r="C1" s="8"/>
    </row>
    <row r="2" spans="1:3" ht="30">
      <c r="A2" s="1" t="s">
        <v>31</v>
      </c>
      <c r="B2" s="1" t="s">
        <v>2</v>
      </c>
      <c r="C2" s="1" t="s">
        <v>32</v>
      </c>
    </row>
    <row r="3" spans="1:3" ht="60">
      <c r="A3" s="3" t="s">
        <v>1075</v>
      </c>
      <c r="B3" s="4"/>
      <c r="C3" s="4"/>
    </row>
    <row r="4" spans="1:3">
      <c r="A4" s="2" t="s">
        <v>517</v>
      </c>
      <c r="B4" s="6">
        <v>1604745</v>
      </c>
      <c r="C4" s="6">
        <v>1645831</v>
      </c>
    </row>
    <row r="5" spans="1:3" ht="30">
      <c r="A5" s="2" t="s">
        <v>518</v>
      </c>
      <c r="B5" s="7">
        <v>171133</v>
      </c>
      <c r="C5" s="7">
        <v>271305</v>
      </c>
    </row>
    <row r="6" spans="1:3" ht="30">
      <c r="A6" s="2" t="s">
        <v>519</v>
      </c>
      <c r="B6" s="7">
        <v>124372</v>
      </c>
      <c r="C6" s="7">
        <v>328210</v>
      </c>
    </row>
    <row r="7" spans="1:3" ht="30">
      <c r="A7" s="2" t="s">
        <v>520</v>
      </c>
      <c r="B7" s="7">
        <v>-533570</v>
      </c>
      <c r="C7" s="7">
        <v>-458767</v>
      </c>
    </row>
    <row r="8" spans="1:3">
      <c r="A8" s="2" t="s">
        <v>523</v>
      </c>
      <c r="B8" s="7">
        <v>-67891</v>
      </c>
      <c r="C8" s="7">
        <v>-26766</v>
      </c>
    </row>
    <row r="9" spans="1:3">
      <c r="A9" s="2" t="s">
        <v>526</v>
      </c>
      <c r="B9" s="7">
        <v>-36218</v>
      </c>
      <c r="C9" s="7">
        <v>-112520</v>
      </c>
    </row>
    <row r="10" spans="1:3">
      <c r="A10" s="2" t="s">
        <v>1076</v>
      </c>
      <c r="B10" s="4">
        <v>499</v>
      </c>
      <c r="C10" s="7">
        <v>-42548</v>
      </c>
    </row>
    <row r="11" spans="1:3">
      <c r="A11" s="2" t="s">
        <v>531</v>
      </c>
      <c r="B11" s="6">
        <v>1263070</v>
      </c>
      <c r="C11" s="6">
        <v>1604745</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42578125" bestFit="1" customWidth="1"/>
  </cols>
  <sheetData>
    <row r="1" spans="1:4" ht="15" customHeight="1">
      <c r="A1" s="1" t="s">
        <v>1077</v>
      </c>
      <c r="B1" s="8" t="s">
        <v>1</v>
      </c>
      <c r="C1" s="8"/>
      <c r="D1" s="8"/>
    </row>
    <row r="2" spans="1:4" ht="30">
      <c r="A2" s="1" t="s">
        <v>31</v>
      </c>
      <c r="B2" s="1" t="s">
        <v>2</v>
      </c>
      <c r="C2" s="1" t="s">
        <v>32</v>
      </c>
      <c r="D2" s="1" t="s">
        <v>88</v>
      </c>
    </row>
    <row r="3" spans="1:4">
      <c r="A3" s="3" t="s">
        <v>1078</v>
      </c>
      <c r="B3" s="4"/>
      <c r="C3" s="4"/>
      <c r="D3" s="4"/>
    </row>
    <row r="4" spans="1:4" ht="30">
      <c r="A4" s="2" t="s">
        <v>1079</v>
      </c>
      <c r="B4" s="6">
        <v>204561</v>
      </c>
      <c r="C4" s="6">
        <v>221015</v>
      </c>
      <c r="D4" s="4"/>
    </row>
    <row r="5" spans="1:4" ht="30">
      <c r="A5" s="2" t="s">
        <v>1080</v>
      </c>
      <c r="B5" s="7">
        <v>16454</v>
      </c>
      <c r="C5" s="4"/>
      <c r="D5" s="4"/>
    </row>
    <row r="6" spans="1:4">
      <c r="A6" s="2" t="s">
        <v>1081</v>
      </c>
      <c r="B6" s="7">
        <v>724484</v>
      </c>
      <c r="C6" s="4"/>
      <c r="D6" s="4"/>
    </row>
    <row r="7" spans="1:4">
      <c r="A7" s="2" t="s">
        <v>488</v>
      </c>
      <c r="B7" s="7">
        <v>94417</v>
      </c>
      <c r="C7" s="7">
        <v>137904</v>
      </c>
      <c r="D7" s="4"/>
    </row>
    <row r="8" spans="1:4">
      <c r="A8" s="2" t="s">
        <v>1082</v>
      </c>
      <c r="B8" s="7">
        <v>1263070</v>
      </c>
      <c r="C8" s="7">
        <v>1604745</v>
      </c>
      <c r="D8" s="7">
        <v>1645831</v>
      </c>
    </row>
    <row r="9" spans="1:4" ht="30">
      <c r="A9" s="2" t="s">
        <v>1083</v>
      </c>
      <c r="B9" s="7">
        <v>647208</v>
      </c>
      <c r="C9" s="7">
        <v>813721</v>
      </c>
      <c r="D9" s="4"/>
    </row>
    <row r="10" spans="1:4" ht="30">
      <c r="A10" s="2" t="s">
        <v>1084</v>
      </c>
      <c r="B10" s="7">
        <v>615862</v>
      </c>
      <c r="C10" s="7">
        <v>791024</v>
      </c>
      <c r="D10" s="4"/>
    </row>
    <row r="11" spans="1:4" ht="30">
      <c r="A11" s="2" t="s">
        <v>1085</v>
      </c>
      <c r="B11" s="7">
        <v>-46602</v>
      </c>
      <c r="C11" s="7">
        <v>-98765</v>
      </c>
      <c r="D11" s="7">
        <v>59950</v>
      </c>
    </row>
    <row r="12" spans="1:4" ht="30">
      <c r="A12" s="2" t="s">
        <v>1086</v>
      </c>
      <c r="B12" s="7">
        <v>119937</v>
      </c>
      <c r="C12" s="7">
        <v>171556</v>
      </c>
      <c r="D12" s="4"/>
    </row>
    <row r="13" spans="1:4" ht="45">
      <c r="A13" s="2" t="s">
        <v>1087</v>
      </c>
      <c r="B13" s="7">
        <v>100939</v>
      </c>
      <c r="C13" s="7">
        <v>125993</v>
      </c>
      <c r="D13" s="4"/>
    </row>
    <row r="14" spans="1:4" ht="30">
      <c r="A14" s="2" t="s">
        <v>1088</v>
      </c>
      <c r="B14" s="7">
        <v>732000</v>
      </c>
      <c r="C14" s="4"/>
      <c r="D14" s="4"/>
    </row>
    <row r="15" spans="1:4" ht="30">
      <c r="A15" s="2" t="s">
        <v>1089</v>
      </c>
      <c r="B15" s="7">
        <v>112000</v>
      </c>
      <c r="C15" s="4"/>
      <c r="D15" s="4"/>
    </row>
    <row r="16" spans="1:4" ht="45">
      <c r="A16" s="2" t="s">
        <v>1090</v>
      </c>
      <c r="B16" s="7">
        <v>2847544</v>
      </c>
      <c r="C16" s="4"/>
      <c r="D16" s="4"/>
    </row>
    <row r="17" spans="1:4">
      <c r="A17" s="2" t="s">
        <v>1091</v>
      </c>
      <c r="B17" s="7">
        <v>84000</v>
      </c>
      <c r="C17" s="7">
        <v>84000</v>
      </c>
      <c r="D17" s="7">
        <v>72000</v>
      </c>
    </row>
    <row r="18" spans="1:4">
      <c r="A18" s="2" t="s">
        <v>618</v>
      </c>
      <c r="B18" s="4"/>
      <c r="C18" s="4"/>
      <c r="D18" s="4"/>
    </row>
    <row r="19" spans="1:4">
      <c r="A19" s="3" t="s">
        <v>1078</v>
      </c>
      <c r="B19" s="4"/>
      <c r="C19" s="4"/>
      <c r="D19" s="4"/>
    </row>
    <row r="20" spans="1:4" ht="30">
      <c r="A20" s="2" t="s">
        <v>1092</v>
      </c>
      <c r="B20" s="7">
        <v>500000</v>
      </c>
      <c r="C20" s="4"/>
      <c r="D20" s="4"/>
    </row>
    <row r="21" spans="1:4" ht="30">
      <c r="A21" s="2" t="s">
        <v>1093</v>
      </c>
      <c r="B21" s="4"/>
      <c r="C21" s="4"/>
      <c r="D21" s="4"/>
    </row>
    <row r="22" spans="1:4">
      <c r="A22" s="3" t="s">
        <v>1078</v>
      </c>
      <c r="B22" s="4"/>
      <c r="C22" s="4"/>
      <c r="D22" s="4"/>
    </row>
    <row r="23" spans="1:4">
      <c r="A23" s="2" t="s">
        <v>1081</v>
      </c>
      <c r="B23" s="7">
        <v>142937</v>
      </c>
      <c r="C23" s="4"/>
      <c r="D23" s="4"/>
    </row>
    <row r="24" spans="1:4" ht="30">
      <c r="A24" s="2" t="s">
        <v>1094</v>
      </c>
      <c r="B24" s="4"/>
      <c r="C24" s="4"/>
      <c r="D24" s="4"/>
    </row>
    <row r="25" spans="1:4">
      <c r="A25" s="3" t="s">
        <v>1078</v>
      </c>
      <c r="B25" s="4"/>
      <c r="C25" s="4"/>
      <c r="D25" s="4"/>
    </row>
    <row r="26" spans="1:4">
      <c r="A26" s="2" t="s">
        <v>1081</v>
      </c>
      <c r="B26" s="7">
        <v>30061</v>
      </c>
      <c r="C26" s="4"/>
      <c r="D26" s="4"/>
    </row>
    <row r="27" spans="1:4" ht="30">
      <c r="A27" s="2" t="s">
        <v>1095</v>
      </c>
      <c r="B27" s="4"/>
      <c r="C27" s="4"/>
      <c r="D27" s="4"/>
    </row>
    <row r="28" spans="1:4">
      <c r="A28" s="3" t="s">
        <v>1078</v>
      </c>
      <c r="B28" s="4"/>
      <c r="C28" s="4"/>
      <c r="D28" s="4"/>
    </row>
    <row r="29" spans="1:4">
      <c r="A29" s="2" t="s">
        <v>1081</v>
      </c>
      <c r="B29" s="7">
        <v>551486</v>
      </c>
      <c r="C29" s="4"/>
      <c r="D29" s="4"/>
    </row>
    <row r="30" spans="1:4" ht="30">
      <c r="A30" s="2" t="s">
        <v>1096</v>
      </c>
      <c r="B30" s="4"/>
      <c r="C30" s="4"/>
      <c r="D30" s="4"/>
    </row>
    <row r="31" spans="1:4">
      <c r="A31" s="3" t="s">
        <v>1078</v>
      </c>
      <c r="B31" s="4"/>
      <c r="C31" s="4"/>
      <c r="D31" s="4"/>
    </row>
    <row r="32" spans="1:4">
      <c r="A32" s="2" t="s">
        <v>488</v>
      </c>
      <c r="B32" s="7">
        <v>26269</v>
      </c>
      <c r="C32" s="4"/>
      <c r="D32" s="4"/>
    </row>
    <row r="33" spans="1:4" ht="30">
      <c r="A33" s="2" t="s">
        <v>1097</v>
      </c>
      <c r="B33" s="4"/>
      <c r="C33" s="4"/>
      <c r="D33" s="4"/>
    </row>
    <row r="34" spans="1:4">
      <c r="A34" s="3" t="s">
        <v>1078</v>
      </c>
      <c r="B34" s="4"/>
      <c r="C34" s="4"/>
      <c r="D34" s="4"/>
    </row>
    <row r="35" spans="1:4">
      <c r="A35" s="2" t="s">
        <v>488</v>
      </c>
      <c r="B35" s="7">
        <v>10405</v>
      </c>
      <c r="C35" s="4"/>
      <c r="D35" s="4"/>
    </row>
    <row r="36" spans="1:4" ht="30">
      <c r="A36" s="2" t="s">
        <v>1098</v>
      </c>
      <c r="B36" s="4"/>
      <c r="C36" s="4"/>
      <c r="D36" s="4"/>
    </row>
    <row r="37" spans="1:4">
      <c r="A37" s="3" t="s">
        <v>1078</v>
      </c>
      <c r="B37" s="4"/>
      <c r="C37" s="4"/>
      <c r="D37" s="4"/>
    </row>
    <row r="38" spans="1:4">
      <c r="A38" s="2" t="s">
        <v>488</v>
      </c>
      <c r="B38" s="6">
        <v>57743</v>
      </c>
      <c r="C38" s="4"/>
      <c r="D38"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42578125" bestFit="1" customWidth="1"/>
  </cols>
  <sheetData>
    <row r="1" spans="1:4" ht="60" customHeight="1">
      <c r="A1" s="8" t="s">
        <v>1099</v>
      </c>
      <c r="B1" s="8" t="s">
        <v>969</v>
      </c>
      <c r="C1" s="8"/>
      <c r="D1" s="8"/>
    </row>
    <row r="2" spans="1:4">
      <c r="A2" s="8"/>
      <c r="B2" s="1" t="s">
        <v>2</v>
      </c>
      <c r="C2" s="1" t="s">
        <v>32</v>
      </c>
      <c r="D2" s="1" t="s">
        <v>88</v>
      </c>
    </row>
    <row r="3" spans="1:4">
      <c r="A3" s="2" t="s">
        <v>618</v>
      </c>
      <c r="B3" s="4"/>
      <c r="C3" s="4"/>
      <c r="D3" s="4"/>
    </row>
    <row r="4" spans="1:4" ht="30">
      <c r="A4" s="3" t="s">
        <v>1100</v>
      </c>
      <c r="B4" s="4"/>
      <c r="C4" s="4"/>
      <c r="D4" s="4"/>
    </row>
    <row r="5" spans="1:4">
      <c r="A5" s="2" t="s">
        <v>546</v>
      </c>
      <c r="B5" s="166">
        <v>0.05</v>
      </c>
      <c r="C5" s="166">
        <v>0.04</v>
      </c>
      <c r="D5" s="166">
        <v>5.2499999999999998E-2</v>
      </c>
    </row>
    <row r="6" spans="1:4">
      <c r="A6" s="2" t="s">
        <v>548</v>
      </c>
      <c r="B6" s="166">
        <v>5.5E-2</v>
      </c>
      <c r="C6" s="166">
        <v>5.5E-2</v>
      </c>
      <c r="D6" s="166">
        <v>7.4999999999999997E-2</v>
      </c>
    </row>
    <row r="7" spans="1:4" ht="30">
      <c r="A7" s="2" t="s">
        <v>549</v>
      </c>
      <c r="B7" s="166">
        <v>3.5999999999999997E-2</v>
      </c>
      <c r="C7" s="166">
        <v>0.04</v>
      </c>
      <c r="D7" s="166">
        <v>0.04</v>
      </c>
    </row>
    <row r="8" spans="1:4">
      <c r="A8" s="2" t="s">
        <v>545</v>
      </c>
      <c r="B8" s="4"/>
      <c r="C8" s="4"/>
      <c r="D8" s="4"/>
    </row>
    <row r="9" spans="1:4" ht="30">
      <c r="A9" s="3" t="s">
        <v>1100</v>
      </c>
      <c r="B9" s="4"/>
      <c r="C9" s="4"/>
      <c r="D9" s="4"/>
    </row>
    <row r="10" spans="1:4">
      <c r="A10" s="2" t="s">
        <v>546</v>
      </c>
      <c r="B10" s="166">
        <v>4.1799999999999997E-2</v>
      </c>
      <c r="C10" s="166">
        <v>4.2299999999999997E-2</v>
      </c>
      <c r="D10" s="166">
        <v>4.99E-2</v>
      </c>
    </row>
    <row r="11" spans="1:4">
      <c r="A11" s="2" t="s">
        <v>548</v>
      </c>
      <c r="B11" s="166">
        <v>4.7899999999999998E-2</v>
      </c>
      <c r="C11" s="166">
        <v>4.7199999999999999E-2</v>
      </c>
      <c r="D11" s="166">
        <v>5.1200000000000002E-2</v>
      </c>
    </row>
    <row r="12" spans="1:4" ht="30">
      <c r="A12" s="2" t="s">
        <v>549</v>
      </c>
      <c r="B12" s="166">
        <v>3.7900000000000003E-2</v>
      </c>
      <c r="C12" s="166">
        <v>3.8100000000000002E-2</v>
      </c>
      <c r="D12" s="166">
        <v>4.0300000000000002E-2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42578125" bestFit="1" customWidth="1"/>
  </cols>
  <sheetData>
    <row r="1" spans="1:3" ht="15" customHeight="1">
      <c r="A1" s="1" t="s">
        <v>1101</v>
      </c>
      <c r="B1" s="8" t="s">
        <v>1</v>
      </c>
      <c r="C1" s="8"/>
    </row>
    <row r="2" spans="1:3" ht="30">
      <c r="A2" s="1" t="s">
        <v>31</v>
      </c>
      <c r="B2" s="1" t="s">
        <v>2</v>
      </c>
      <c r="C2" s="1" t="s">
        <v>32</v>
      </c>
    </row>
    <row r="3" spans="1:3" ht="30">
      <c r="A3" s="3" t="s">
        <v>1102</v>
      </c>
      <c r="B3" s="4"/>
      <c r="C3" s="4"/>
    </row>
    <row r="4" spans="1:3">
      <c r="A4" s="2" t="s">
        <v>598</v>
      </c>
      <c r="B4" s="6">
        <v>-872761</v>
      </c>
      <c r="C4" s="6">
        <v>-1352266</v>
      </c>
    </row>
    <row r="5" spans="1:3">
      <c r="A5" s="2" t="s">
        <v>618</v>
      </c>
      <c r="B5" s="4"/>
      <c r="C5" s="4"/>
    </row>
    <row r="6" spans="1:3">
      <c r="A6" s="3" t="s">
        <v>556</v>
      </c>
      <c r="B6" s="4"/>
      <c r="C6" s="4"/>
    </row>
    <row r="7" spans="1:3">
      <c r="A7" s="2" t="s">
        <v>557</v>
      </c>
      <c r="B7" s="7">
        <v>1881544</v>
      </c>
      <c r="C7" s="7">
        <v>1433884</v>
      </c>
    </row>
    <row r="8" spans="1:3">
      <c r="A8" s="2" t="s">
        <v>558</v>
      </c>
      <c r="B8" s="7">
        <v>11472</v>
      </c>
      <c r="C8" s="7">
        <v>11437</v>
      </c>
    </row>
    <row r="9" spans="1:3">
      <c r="A9" s="2" t="s">
        <v>559</v>
      </c>
      <c r="B9" s="7">
        <v>74664</v>
      </c>
      <c r="C9" s="7">
        <v>74403</v>
      </c>
    </row>
    <row r="10" spans="1:3">
      <c r="A10" s="2" t="s">
        <v>560</v>
      </c>
      <c r="B10" s="4">
        <v>0</v>
      </c>
      <c r="C10" s="4">
        <v>0</v>
      </c>
    </row>
    <row r="11" spans="1:3">
      <c r="A11" s="2" t="s">
        <v>561</v>
      </c>
      <c r="B11" s="4">
        <v>0</v>
      </c>
      <c r="C11" s="4">
        <v>0</v>
      </c>
    </row>
    <row r="12" spans="1:3">
      <c r="A12" s="2" t="s">
        <v>563</v>
      </c>
      <c r="B12" s="4">
        <v>0</v>
      </c>
      <c r="C12" s="4">
        <v>0</v>
      </c>
    </row>
    <row r="13" spans="1:3">
      <c r="A13" s="2" t="s">
        <v>565</v>
      </c>
      <c r="B13" s="4">
        <v>0</v>
      </c>
      <c r="C13" s="4">
        <v>0</v>
      </c>
    </row>
    <row r="14" spans="1:3">
      <c r="A14" s="2" t="s">
        <v>567</v>
      </c>
      <c r="B14" s="7">
        <v>-317291</v>
      </c>
      <c r="C14" s="7">
        <v>395636</v>
      </c>
    </row>
    <row r="15" spans="1:3">
      <c r="A15" s="2" t="s">
        <v>569</v>
      </c>
      <c r="B15" s="7">
        <v>-36295</v>
      </c>
      <c r="C15" s="7">
        <v>-33816</v>
      </c>
    </row>
    <row r="16" spans="1:3">
      <c r="A16" s="2" t="s">
        <v>574</v>
      </c>
      <c r="B16" s="4">
        <v>0</v>
      </c>
      <c r="C16" s="4">
        <v>0</v>
      </c>
    </row>
    <row r="17" spans="1:3">
      <c r="A17" s="2" t="s">
        <v>577</v>
      </c>
      <c r="B17" s="7">
        <v>1614094</v>
      </c>
      <c r="C17" s="7">
        <v>1881544</v>
      </c>
    </row>
    <row r="18" spans="1:3" ht="30">
      <c r="A18" s="3" t="s">
        <v>578</v>
      </c>
      <c r="B18" s="4"/>
      <c r="C18" s="4"/>
    </row>
    <row r="19" spans="1:3" ht="30">
      <c r="A19" s="2" t="s">
        <v>579</v>
      </c>
      <c r="B19" s="7">
        <v>1185961</v>
      </c>
      <c r="C19" s="7">
        <v>1006507</v>
      </c>
    </row>
    <row r="20" spans="1:3">
      <c r="A20" s="2" t="s">
        <v>580</v>
      </c>
      <c r="B20" s="7">
        <v>-95320</v>
      </c>
      <c r="C20" s="7">
        <v>202018</v>
      </c>
    </row>
    <row r="21" spans="1:3">
      <c r="A21" s="2" t="s">
        <v>561</v>
      </c>
      <c r="B21" s="4">
        <v>0</v>
      </c>
      <c r="C21" s="4">
        <v>0</v>
      </c>
    </row>
    <row r="22" spans="1:3">
      <c r="A22" s="2" t="s">
        <v>1103</v>
      </c>
      <c r="B22" s="7">
        <v>511418</v>
      </c>
      <c r="C22" s="7">
        <v>11252</v>
      </c>
    </row>
    <row r="23" spans="1:3">
      <c r="A23" s="2" t="s">
        <v>560</v>
      </c>
      <c r="B23" s="4">
        <v>0</v>
      </c>
      <c r="C23" s="4">
        <v>0</v>
      </c>
    </row>
    <row r="24" spans="1:3">
      <c r="A24" s="2" t="s">
        <v>569</v>
      </c>
      <c r="B24" s="7">
        <v>-36295</v>
      </c>
      <c r="C24" s="7">
        <v>-33816</v>
      </c>
    </row>
    <row r="25" spans="1:3">
      <c r="A25" s="2" t="s">
        <v>574</v>
      </c>
      <c r="B25" s="4">
        <v>0</v>
      </c>
      <c r="C25" s="4">
        <v>0</v>
      </c>
    </row>
    <row r="26" spans="1:3">
      <c r="A26" s="2" t="s">
        <v>585</v>
      </c>
      <c r="B26" s="7">
        <v>1565764</v>
      </c>
      <c r="C26" s="7">
        <v>1185961</v>
      </c>
    </row>
    <row r="27" spans="1:3">
      <c r="A27" s="2" t="s">
        <v>586</v>
      </c>
      <c r="B27" s="7">
        <v>-48330</v>
      </c>
      <c r="C27" s="7">
        <v>-695583</v>
      </c>
    </row>
    <row r="28" spans="1:3" ht="30">
      <c r="A28" s="3" t="s">
        <v>1102</v>
      </c>
      <c r="B28" s="4"/>
      <c r="C28" s="4"/>
    </row>
    <row r="29" spans="1:3">
      <c r="A29" s="2" t="s">
        <v>592</v>
      </c>
      <c r="B29" s="7">
        <v>91316</v>
      </c>
      <c r="C29" s="4">
        <v>0</v>
      </c>
    </row>
    <row r="30" spans="1:3">
      <c r="A30" s="2" t="s">
        <v>593</v>
      </c>
      <c r="B30" s="7">
        <v>-11570</v>
      </c>
      <c r="C30" s="7">
        <v>-11709</v>
      </c>
    </row>
    <row r="31" spans="1:3">
      <c r="A31" s="2" t="s">
        <v>598</v>
      </c>
      <c r="B31" s="7">
        <v>-128076</v>
      </c>
      <c r="C31" s="7">
        <v>-683874</v>
      </c>
    </row>
    <row r="32" spans="1:3">
      <c r="A32" s="2" t="s">
        <v>586</v>
      </c>
      <c r="B32" s="7">
        <v>-48330</v>
      </c>
      <c r="C32" s="7">
        <v>-695583</v>
      </c>
    </row>
    <row r="33" spans="1:3" ht="30">
      <c r="A33" s="2" t="s">
        <v>1092</v>
      </c>
      <c r="B33" s="7">
        <v>500000</v>
      </c>
      <c r="C33" s="4"/>
    </row>
    <row r="34" spans="1:3">
      <c r="A34" s="2" t="s">
        <v>545</v>
      </c>
      <c r="B34" s="4"/>
      <c r="C34" s="4"/>
    </row>
    <row r="35" spans="1:3">
      <c r="A35" s="3" t="s">
        <v>556</v>
      </c>
      <c r="B35" s="4"/>
      <c r="C35" s="4"/>
    </row>
    <row r="36" spans="1:3">
      <c r="A36" s="2" t="s">
        <v>557</v>
      </c>
      <c r="B36" s="7">
        <v>1145964</v>
      </c>
      <c r="C36" s="7">
        <v>1046251</v>
      </c>
    </row>
    <row r="37" spans="1:3">
      <c r="A37" s="2" t="s">
        <v>558</v>
      </c>
      <c r="B37" s="7">
        <v>60173</v>
      </c>
      <c r="C37" s="7">
        <v>53086</v>
      </c>
    </row>
    <row r="38" spans="1:3">
      <c r="A38" s="2" t="s">
        <v>559</v>
      </c>
      <c r="B38" s="7">
        <v>47042</v>
      </c>
      <c r="C38" s="7">
        <v>47800</v>
      </c>
    </row>
    <row r="39" spans="1:3">
      <c r="A39" s="2" t="s">
        <v>560</v>
      </c>
      <c r="B39" s="7">
        <v>5792</v>
      </c>
      <c r="C39" s="7">
        <v>7058</v>
      </c>
    </row>
    <row r="40" spans="1:3">
      <c r="A40" s="2" t="s">
        <v>561</v>
      </c>
      <c r="B40" s="4">
        <v>-34</v>
      </c>
      <c r="C40" s="7">
        <v>7211</v>
      </c>
    </row>
    <row r="41" spans="1:3">
      <c r="A41" s="2" t="s">
        <v>563</v>
      </c>
      <c r="B41" s="7">
        <v>-3120</v>
      </c>
      <c r="C41" s="4">
        <v>0</v>
      </c>
    </row>
    <row r="42" spans="1:3">
      <c r="A42" s="2" t="s">
        <v>565</v>
      </c>
      <c r="B42" s="4">
        <v>-471</v>
      </c>
      <c r="C42" s="4">
        <v>0</v>
      </c>
    </row>
    <row r="43" spans="1:3">
      <c r="A43" s="2" t="s">
        <v>567</v>
      </c>
      <c r="B43" s="7">
        <v>47699</v>
      </c>
      <c r="C43" s="7">
        <v>94896</v>
      </c>
    </row>
    <row r="44" spans="1:3">
      <c r="A44" s="2" t="s">
        <v>569</v>
      </c>
      <c r="B44" s="7">
        <v>-38899</v>
      </c>
      <c r="C44" s="7">
        <v>-30710</v>
      </c>
    </row>
    <row r="45" spans="1:3">
      <c r="A45" s="2" t="s">
        <v>574</v>
      </c>
      <c r="B45" s="7">
        <v>-32569</v>
      </c>
      <c r="C45" s="7">
        <v>-79628</v>
      </c>
    </row>
    <row r="46" spans="1:3">
      <c r="A46" s="2" t="s">
        <v>577</v>
      </c>
      <c r="B46" s="7">
        <v>1231577</v>
      </c>
      <c r="C46" s="7">
        <v>1145964</v>
      </c>
    </row>
    <row r="47" spans="1:3" ht="30">
      <c r="A47" s="3" t="s">
        <v>578</v>
      </c>
      <c r="B47" s="4"/>
      <c r="C47" s="4"/>
    </row>
    <row r="48" spans="1:3" ht="30">
      <c r="A48" s="2" t="s">
        <v>579</v>
      </c>
      <c r="B48" s="7">
        <v>846494</v>
      </c>
      <c r="C48" s="7">
        <v>779754</v>
      </c>
    </row>
    <row r="49" spans="1:3">
      <c r="A49" s="2" t="s">
        <v>580</v>
      </c>
      <c r="B49" s="7">
        <v>78312</v>
      </c>
      <c r="C49" s="7">
        <v>67724</v>
      </c>
    </row>
    <row r="50" spans="1:3">
      <c r="A50" s="2" t="s">
        <v>561</v>
      </c>
      <c r="B50" s="4">
        <v>0</v>
      </c>
      <c r="C50" s="7">
        <v>6935</v>
      </c>
    </row>
    <row r="51" spans="1:3">
      <c r="A51" s="2" t="s">
        <v>1103</v>
      </c>
      <c r="B51" s="7">
        <v>55490</v>
      </c>
      <c r="C51" s="7">
        <v>55052</v>
      </c>
    </row>
    <row r="52" spans="1:3">
      <c r="A52" s="2" t="s">
        <v>560</v>
      </c>
      <c r="B52" s="7">
        <v>5792</v>
      </c>
      <c r="C52" s="7">
        <v>7058</v>
      </c>
    </row>
    <row r="53" spans="1:3">
      <c r="A53" s="2" t="s">
        <v>569</v>
      </c>
      <c r="B53" s="7">
        <v>-38899</v>
      </c>
      <c r="C53" s="7">
        <v>-30710</v>
      </c>
    </row>
    <row r="54" spans="1:3">
      <c r="A54" s="2" t="s">
        <v>574</v>
      </c>
      <c r="B54" s="7">
        <v>-33895</v>
      </c>
      <c r="C54" s="7">
        <v>-39319</v>
      </c>
    </row>
    <row r="55" spans="1:3">
      <c r="A55" s="2" t="s">
        <v>585</v>
      </c>
      <c r="B55" s="7">
        <v>913294</v>
      </c>
      <c r="C55" s="7">
        <v>846494</v>
      </c>
    </row>
    <row r="56" spans="1:3">
      <c r="A56" s="2" t="s">
        <v>586</v>
      </c>
      <c r="B56" s="7">
        <v>-318283</v>
      </c>
      <c r="C56" s="7">
        <v>-299470</v>
      </c>
    </row>
    <row r="57" spans="1:3" ht="30">
      <c r="A57" s="3" t="s">
        <v>1102</v>
      </c>
      <c r="B57" s="4"/>
      <c r="C57" s="4"/>
    </row>
    <row r="58" spans="1:3">
      <c r="A58" s="2" t="s">
        <v>592</v>
      </c>
      <c r="B58" s="7">
        <v>59758</v>
      </c>
      <c r="C58" s="7">
        <v>30365</v>
      </c>
    </row>
    <row r="59" spans="1:3">
      <c r="A59" s="2" t="s">
        <v>593</v>
      </c>
      <c r="B59" s="7">
        <v>-9511</v>
      </c>
      <c r="C59" s="7">
        <v>-8953</v>
      </c>
    </row>
    <row r="60" spans="1:3">
      <c r="A60" s="2" t="s">
        <v>598</v>
      </c>
      <c r="B60" s="7">
        <v>-368530</v>
      </c>
      <c r="C60" s="7">
        <v>-320882</v>
      </c>
    </row>
    <row r="61" spans="1:3">
      <c r="A61" s="2" t="s">
        <v>586</v>
      </c>
      <c r="B61" s="6">
        <v>-318283</v>
      </c>
      <c r="C61" s="6">
        <v>-299470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42578125" bestFit="1" customWidth="1"/>
  </cols>
  <sheetData>
    <row r="1" spans="1:3" ht="90">
      <c r="A1" s="1" t="s">
        <v>1104</v>
      </c>
      <c r="B1" s="8" t="s">
        <v>2</v>
      </c>
      <c r="C1" s="8" t="s">
        <v>32</v>
      </c>
    </row>
    <row r="2" spans="1:3" ht="30">
      <c r="A2" s="1" t="s">
        <v>31</v>
      </c>
      <c r="B2" s="8"/>
      <c r="C2" s="8"/>
    </row>
    <row r="3" spans="1:3">
      <c r="A3" s="2" t="s">
        <v>618</v>
      </c>
      <c r="B3" s="4"/>
      <c r="C3" s="4"/>
    </row>
    <row r="4" spans="1:3" ht="30">
      <c r="A4" s="3" t="s">
        <v>1100</v>
      </c>
      <c r="B4" s="4"/>
      <c r="C4" s="4"/>
    </row>
    <row r="5" spans="1:3">
      <c r="A5" s="2" t="s">
        <v>607</v>
      </c>
      <c r="B5" s="6">
        <v>456347</v>
      </c>
      <c r="C5" s="6">
        <v>607011</v>
      </c>
    </row>
    <row r="6" spans="1:3">
      <c r="A6" s="2" t="s">
        <v>608</v>
      </c>
      <c r="B6" s="4">
        <v>0</v>
      </c>
      <c r="C6" s="4">
        <v>3</v>
      </c>
    </row>
    <row r="7" spans="1:3" ht="30">
      <c r="A7" s="2" t="s">
        <v>611</v>
      </c>
      <c r="B7" s="7">
        <v>456347</v>
      </c>
      <c r="C7" s="7">
        <v>607014</v>
      </c>
    </row>
    <row r="8" spans="1:3">
      <c r="A8" s="2" t="s">
        <v>545</v>
      </c>
      <c r="B8" s="4"/>
      <c r="C8" s="4"/>
    </row>
    <row r="9" spans="1:3" ht="30">
      <c r="A9" s="3" t="s">
        <v>1100</v>
      </c>
      <c r="B9" s="4"/>
      <c r="C9" s="4"/>
    </row>
    <row r="10" spans="1:3">
      <c r="A10" s="2" t="s">
        <v>607</v>
      </c>
      <c r="B10" s="7">
        <v>193503</v>
      </c>
      <c r="C10" s="7">
        <v>203608</v>
      </c>
    </row>
    <row r="11" spans="1:3">
      <c r="A11" s="2" t="s">
        <v>608</v>
      </c>
      <c r="B11" s="7">
        <v>-14275</v>
      </c>
      <c r="C11" s="7">
        <v>-15281</v>
      </c>
    </row>
    <row r="12" spans="1:3" ht="30">
      <c r="A12" s="2" t="s">
        <v>611</v>
      </c>
      <c r="B12" s="6">
        <v>179228</v>
      </c>
      <c r="C12" s="6">
        <v>188327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60">
      <c r="A1" s="1" t="s">
        <v>1105</v>
      </c>
      <c r="B1" s="1" t="s">
        <v>1</v>
      </c>
    </row>
    <row r="2" spans="1:2" ht="30">
      <c r="A2" s="1" t="s">
        <v>31</v>
      </c>
      <c r="B2" s="1" t="s">
        <v>2</v>
      </c>
    </row>
    <row r="3" spans="1:2">
      <c r="A3" s="2" t="s">
        <v>618</v>
      </c>
      <c r="B3" s="4"/>
    </row>
    <row r="4" spans="1:2" ht="30">
      <c r="A4" s="3" t="s">
        <v>1100</v>
      </c>
      <c r="B4" s="4"/>
    </row>
    <row r="5" spans="1:2">
      <c r="A5" s="2" t="s">
        <v>613</v>
      </c>
      <c r="B5" s="6">
        <v>10003</v>
      </c>
    </row>
    <row r="6" spans="1:2">
      <c r="A6" s="2" t="s">
        <v>614</v>
      </c>
      <c r="B6" s="4">
        <v>0</v>
      </c>
    </row>
    <row r="7" spans="1:2">
      <c r="A7" s="2" t="s">
        <v>142</v>
      </c>
      <c r="B7" s="7">
        <v>10003</v>
      </c>
    </row>
    <row r="8" spans="1:2">
      <c r="A8" s="2" t="s">
        <v>545</v>
      </c>
      <c r="B8" s="4"/>
    </row>
    <row r="9" spans="1:2" ht="30">
      <c r="A9" s="3" t="s">
        <v>1100</v>
      </c>
      <c r="B9" s="4"/>
    </row>
    <row r="10" spans="1:2">
      <c r="A10" s="2" t="s">
        <v>613</v>
      </c>
      <c r="B10" s="7">
        <v>9467</v>
      </c>
    </row>
    <row r="11" spans="1:2">
      <c r="A11" s="2" t="s">
        <v>614</v>
      </c>
      <c r="B11" s="7">
        <v>-2719</v>
      </c>
    </row>
    <row r="12" spans="1:2">
      <c r="A12" s="2" t="s">
        <v>142</v>
      </c>
      <c r="B12" s="6">
        <v>6748</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42578125" bestFit="1" customWidth="1"/>
  </cols>
  <sheetData>
    <row r="1" spans="1:3" ht="60">
      <c r="A1" s="1" t="s">
        <v>1106</v>
      </c>
      <c r="B1" s="8" t="s">
        <v>2</v>
      </c>
      <c r="C1" s="8" t="s">
        <v>32</v>
      </c>
    </row>
    <row r="2" spans="1:3" ht="30">
      <c r="A2" s="1" t="s">
        <v>31</v>
      </c>
      <c r="B2" s="8"/>
      <c r="C2" s="8"/>
    </row>
    <row r="3" spans="1:3">
      <c r="A3" s="2" t="s">
        <v>618</v>
      </c>
      <c r="B3" s="4"/>
      <c r="C3" s="4"/>
    </row>
    <row r="4" spans="1:3" ht="30">
      <c r="A4" s="3" t="s">
        <v>1100</v>
      </c>
      <c r="B4" s="4"/>
      <c r="C4" s="4"/>
    </row>
    <row r="5" spans="1:3">
      <c r="A5" s="2" t="s">
        <v>619</v>
      </c>
      <c r="B5" s="6">
        <v>1603868</v>
      </c>
      <c r="C5" s="6">
        <v>1867820</v>
      </c>
    </row>
    <row r="6" spans="1:3">
      <c r="A6" s="2" t="s">
        <v>545</v>
      </c>
      <c r="B6" s="4"/>
      <c r="C6" s="4"/>
    </row>
    <row r="7" spans="1:3" ht="30">
      <c r="A7" s="3" t="s">
        <v>1100</v>
      </c>
      <c r="B7" s="4"/>
      <c r="C7" s="4"/>
    </row>
    <row r="8" spans="1:3">
      <c r="A8" s="2" t="s">
        <v>619</v>
      </c>
      <c r="B8" s="6">
        <v>1134505</v>
      </c>
      <c r="C8" s="6">
        <v>1046280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42578125" bestFit="1" customWidth="1"/>
  </cols>
  <sheetData>
    <row r="1" spans="1:3" ht="75">
      <c r="A1" s="1" t="s">
        <v>1107</v>
      </c>
      <c r="B1" s="8" t="s">
        <v>2</v>
      </c>
      <c r="C1" s="8" t="s">
        <v>32</v>
      </c>
    </row>
    <row r="2" spans="1:3" ht="30">
      <c r="A2" s="1" t="s">
        <v>31</v>
      </c>
      <c r="B2" s="8"/>
      <c r="C2" s="8"/>
    </row>
    <row r="3" spans="1:3">
      <c r="A3" s="2" t="s">
        <v>618</v>
      </c>
      <c r="B3" s="4"/>
      <c r="C3" s="4"/>
    </row>
    <row r="4" spans="1:3" ht="30">
      <c r="A4" s="3" t="s">
        <v>1100</v>
      </c>
      <c r="B4" s="4"/>
      <c r="C4" s="4"/>
    </row>
    <row r="5" spans="1:3">
      <c r="A5" s="2" t="s">
        <v>622</v>
      </c>
      <c r="B5" s="6">
        <v>139646</v>
      </c>
      <c r="C5" s="6">
        <v>1881544</v>
      </c>
    </row>
    <row r="6" spans="1:3">
      <c r="A6" s="2" t="s">
        <v>623</v>
      </c>
      <c r="B6" s="4">
        <v>0</v>
      </c>
      <c r="C6" s="7">
        <v>1185961</v>
      </c>
    </row>
    <row r="7" spans="1:3">
      <c r="A7" s="2" t="s">
        <v>545</v>
      </c>
      <c r="B7" s="4"/>
      <c r="C7" s="4"/>
    </row>
    <row r="8" spans="1:3" ht="30">
      <c r="A8" s="3" t="s">
        <v>1100</v>
      </c>
      <c r="B8" s="4"/>
      <c r="C8" s="4"/>
    </row>
    <row r="9" spans="1:3">
      <c r="A9" s="2" t="s">
        <v>622</v>
      </c>
      <c r="B9" s="7">
        <v>484162</v>
      </c>
      <c r="C9" s="7">
        <v>672195</v>
      </c>
    </row>
    <row r="10" spans="1:3">
      <c r="A10" s="2" t="s">
        <v>623</v>
      </c>
      <c r="B10" s="6">
        <v>106120</v>
      </c>
      <c r="C10" s="6">
        <v>342361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42578125" bestFit="1" customWidth="1"/>
  </cols>
  <sheetData>
    <row r="1" spans="1:3" ht="75">
      <c r="A1" s="1" t="s">
        <v>1108</v>
      </c>
      <c r="B1" s="8" t="s">
        <v>2</v>
      </c>
      <c r="C1" s="8" t="s">
        <v>32</v>
      </c>
    </row>
    <row r="2" spans="1:3" ht="30">
      <c r="A2" s="1" t="s">
        <v>31</v>
      </c>
      <c r="B2" s="8"/>
      <c r="C2" s="8"/>
    </row>
    <row r="3" spans="1:3">
      <c r="A3" s="2" t="s">
        <v>618</v>
      </c>
      <c r="B3" s="4"/>
      <c r="C3" s="4"/>
    </row>
    <row r="4" spans="1:3" ht="30">
      <c r="A4" s="3" t="s">
        <v>1100</v>
      </c>
      <c r="B4" s="4"/>
      <c r="C4" s="4"/>
    </row>
    <row r="5" spans="1:3">
      <c r="A5" s="2" t="s">
        <v>619</v>
      </c>
      <c r="B5" s="6">
        <v>139646</v>
      </c>
      <c r="C5" s="6">
        <v>1867820</v>
      </c>
    </row>
    <row r="6" spans="1:3">
      <c r="A6" s="2" t="s">
        <v>623</v>
      </c>
      <c r="B6" s="4">
        <v>0</v>
      </c>
      <c r="C6" s="7">
        <v>1185961</v>
      </c>
    </row>
    <row r="7" spans="1:3">
      <c r="A7" s="2" t="s">
        <v>545</v>
      </c>
      <c r="B7" s="4"/>
      <c r="C7" s="4"/>
    </row>
    <row r="8" spans="1:3" ht="30">
      <c r="A8" s="3" t="s">
        <v>1100</v>
      </c>
      <c r="B8" s="4"/>
      <c r="C8" s="4"/>
    </row>
    <row r="9" spans="1:3">
      <c r="A9" s="2" t="s">
        <v>619</v>
      </c>
      <c r="B9" s="7">
        <v>403788</v>
      </c>
      <c r="C9" s="7">
        <v>436499</v>
      </c>
    </row>
    <row r="10" spans="1:3">
      <c r="A10" s="2" t="s">
        <v>623</v>
      </c>
      <c r="B10" s="6">
        <v>81416</v>
      </c>
      <c r="C10" s="6">
        <v>178600</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16.42578125" bestFit="1" customWidth="1"/>
    <col min="3" max="3" width="12.42578125" bestFit="1" customWidth="1"/>
  </cols>
  <sheetData>
    <row r="1" spans="1:3" ht="75" customHeight="1">
      <c r="A1" s="8" t="s">
        <v>1109</v>
      </c>
      <c r="B1" s="1" t="s">
        <v>1</v>
      </c>
      <c r="C1" s="1"/>
    </row>
    <row r="2" spans="1:3">
      <c r="A2" s="8"/>
      <c r="B2" s="1" t="s">
        <v>2</v>
      </c>
      <c r="C2" s="1" t="s">
        <v>32</v>
      </c>
    </row>
    <row r="3" spans="1:3">
      <c r="A3" s="2" t="s">
        <v>618</v>
      </c>
      <c r="B3" s="4"/>
      <c r="C3" s="4"/>
    </row>
    <row r="4" spans="1:3">
      <c r="A4" s="3" t="s">
        <v>1110</v>
      </c>
      <c r="B4" s="4"/>
      <c r="C4" s="4"/>
    </row>
    <row r="5" spans="1:3">
      <c r="A5" s="2" t="s">
        <v>1110</v>
      </c>
      <c r="B5" s="166">
        <v>1</v>
      </c>
      <c r="C5" s="4"/>
    </row>
    <row r="6" spans="1:3">
      <c r="A6" s="2" t="s">
        <v>1111</v>
      </c>
      <c r="B6" s="166">
        <v>1</v>
      </c>
      <c r="C6" s="166">
        <v>1</v>
      </c>
    </row>
    <row r="7" spans="1:3">
      <c r="A7" s="2" t="s">
        <v>545</v>
      </c>
      <c r="B7" s="4"/>
      <c r="C7" s="4"/>
    </row>
    <row r="8" spans="1:3">
      <c r="A8" s="3" t="s">
        <v>1110</v>
      </c>
      <c r="B8" s="4"/>
      <c r="C8" s="4"/>
    </row>
    <row r="9" spans="1:3">
      <c r="A9" s="2" t="s">
        <v>1111</v>
      </c>
      <c r="B9" s="166">
        <v>1</v>
      </c>
      <c r="C9" s="166">
        <v>1</v>
      </c>
    </row>
    <row r="10" spans="1:3">
      <c r="A10" s="2" t="s">
        <v>1112</v>
      </c>
      <c r="B10" s="4"/>
      <c r="C10" s="4"/>
    </row>
    <row r="11" spans="1:3">
      <c r="A11" s="3" t="s">
        <v>1110</v>
      </c>
      <c r="B11" s="4"/>
      <c r="C11" s="4"/>
    </row>
    <row r="12" spans="1:3">
      <c r="A12" s="2" t="s">
        <v>1110</v>
      </c>
      <c r="B12" s="166">
        <v>0.2</v>
      </c>
      <c r="C12" s="4"/>
    </row>
    <row r="13" spans="1:3">
      <c r="A13" s="2" t="s">
        <v>1111</v>
      </c>
      <c r="B13" s="166">
        <v>0.23</v>
      </c>
      <c r="C13" s="166">
        <v>0.55000000000000004</v>
      </c>
    </row>
    <row r="14" spans="1:3">
      <c r="A14" s="2" t="s">
        <v>1113</v>
      </c>
      <c r="B14" s="4"/>
      <c r="C14" s="4"/>
    </row>
    <row r="15" spans="1:3">
      <c r="A15" s="3" t="s">
        <v>1110</v>
      </c>
      <c r="B15" s="4"/>
      <c r="C15" s="4"/>
    </row>
    <row r="16" spans="1:3">
      <c r="A16" s="2" t="s">
        <v>1114</v>
      </c>
      <c r="B16" s="166">
        <v>0.46</v>
      </c>
      <c r="C16" s="4"/>
    </row>
    <row r="17" spans="1:3">
      <c r="A17" s="2" t="s">
        <v>1115</v>
      </c>
      <c r="B17" s="166">
        <v>0.48</v>
      </c>
      <c r="C17" s="4"/>
    </row>
    <row r="18" spans="1:3">
      <c r="A18" s="2" t="s">
        <v>1111</v>
      </c>
      <c r="B18" s="166">
        <v>0.43</v>
      </c>
      <c r="C18" s="166">
        <v>0.4</v>
      </c>
    </row>
    <row r="19" spans="1:3">
      <c r="A19" s="2" t="s">
        <v>1116</v>
      </c>
      <c r="B19" s="4"/>
      <c r="C19" s="4"/>
    </row>
    <row r="20" spans="1:3">
      <c r="A20" s="3" t="s">
        <v>1110</v>
      </c>
      <c r="B20" s="4"/>
      <c r="C20" s="4"/>
    </row>
    <row r="21" spans="1:3">
      <c r="A21" s="2" t="s">
        <v>1110</v>
      </c>
      <c r="B21" s="166">
        <v>0.8</v>
      </c>
      <c r="C21" s="4"/>
    </row>
    <row r="22" spans="1:3">
      <c r="A22" s="2" t="s">
        <v>1111</v>
      </c>
      <c r="B22" s="166">
        <v>0.76</v>
      </c>
      <c r="C22" s="166">
        <v>0.44</v>
      </c>
    </row>
    <row r="23" spans="1:3">
      <c r="A23" s="2" t="s">
        <v>1117</v>
      </c>
      <c r="B23" s="4"/>
      <c r="C23" s="4"/>
    </row>
    <row r="24" spans="1:3">
      <c r="A24" s="3" t="s">
        <v>1110</v>
      </c>
      <c r="B24" s="4"/>
      <c r="C24" s="4"/>
    </row>
    <row r="25" spans="1:3">
      <c r="A25" s="2" t="s">
        <v>1114</v>
      </c>
      <c r="B25" s="166">
        <v>0.4</v>
      </c>
      <c r="C25" s="4"/>
    </row>
    <row r="26" spans="1:3">
      <c r="A26" s="2" t="s">
        <v>1115</v>
      </c>
      <c r="B26" s="166">
        <v>0.42</v>
      </c>
      <c r="C26" s="4"/>
    </row>
    <row r="27" spans="1:3">
      <c r="A27" s="2" t="s">
        <v>1111</v>
      </c>
      <c r="B27" s="166">
        <v>0.43</v>
      </c>
      <c r="C27" s="166">
        <v>0.44</v>
      </c>
    </row>
    <row r="28" spans="1:3" ht="30">
      <c r="A28" s="2" t="s">
        <v>1118</v>
      </c>
      <c r="B28" s="4"/>
      <c r="C28" s="4"/>
    </row>
    <row r="29" spans="1:3">
      <c r="A29" s="3" t="s">
        <v>1110</v>
      </c>
      <c r="B29" s="4"/>
      <c r="C29" s="4"/>
    </row>
    <row r="30" spans="1:3">
      <c r="A30" s="2" t="s">
        <v>1110</v>
      </c>
      <c r="B30" s="166">
        <v>0</v>
      </c>
      <c r="C30" s="4"/>
    </row>
    <row r="31" spans="1:3">
      <c r="A31" s="2" t="s">
        <v>1111</v>
      </c>
      <c r="B31" s="166">
        <v>0.01</v>
      </c>
      <c r="C31" s="166">
        <v>0.01</v>
      </c>
    </row>
    <row r="32" spans="1:3" ht="30">
      <c r="A32" s="2" t="s">
        <v>1119</v>
      </c>
      <c r="B32" s="4"/>
      <c r="C32" s="4"/>
    </row>
    <row r="33" spans="1:3">
      <c r="A33" s="3" t="s">
        <v>1110</v>
      </c>
      <c r="B33" s="4"/>
      <c r="C33" s="4"/>
    </row>
    <row r="34" spans="1:3">
      <c r="A34" s="2" t="s">
        <v>1114</v>
      </c>
      <c r="B34" s="166">
        <v>0.02</v>
      </c>
      <c r="C34" s="4"/>
    </row>
    <row r="35" spans="1:3">
      <c r="A35" s="2" t="s">
        <v>1115</v>
      </c>
      <c r="B35" s="166">
        <v>0.03</v>
      </c>
      <c r="C35" s="4"/>
    </row>
    <row r="36" spans="1:3">
      <c r="A36" s="2" t="s">
        <v>1111</v>
      </c>
      <c r="B36" s="166">
        <v>0.02</v>
      </c>
      <c r="C36" s="166">
        <v>0.02</v>
      </c>
    </row>
    <row r="37" spans="1:3">
      <c r="A37" s="2" t="s">
        <v>1120</v>
      </c>
      <c r="B37" s="4"/>
      <c r="C37" s="4"/>
    </row>
    <row r="38" spans="1:3">
      <c r="A38" s="3" t="s">
        <v>1110</v>
      </c>
      <c r="B38" s="4"/>
      <c r="C38" s="4"/>
    </row>
    <row r="39" spans="1:3">
      <c r="A39" s="2" t="s">
        <v>1110</v>
      </c>
      <c r="B39" s="166">
        <v>0</v>
      </c>
      <c r="C39" s="4"/>
    </row>
    <row r="40" spans="1:3">
      <c r="A40" s="2" t="s">
        <v>1111</v>
      </c>
      <c r="B40" s="166">
        <v>0</v>
      </c>
      <c r="C40" s="166">
        <v>0</v>
      </c>
    </row>
    <row r="41" spans="1:3">
      <c r="A41" s="2" t="s">
        <v>1121</v>
      </c>
      <c r="B41" s="4"/>
      <c r="C41" s="4"/>
    </row>
    <row r="42" spans="1:3">
      <c r="A42" s="3" t="s">
        <v>1110</v>
      </c>
      <c r="B42" s="4"/>
      <c r="C42" s="4"/>
    </row>
    <row r="43" spans="1:3">
      <c r="A43" s="2" t="s">
        <v>1114</v>
      </c>
      <c r="B43" s="166">
        <v>0.05</v>
      </c>
      <c r="C43" s="4"/>
    </row>
    <row r="44" spans="1:3">
      <c r="A44" s="2" t="s">
        <v>1115</v>
      </c>
      <c r="B44" s="166">
        <v>0.1</v>
      </c>
      <c r="C44" s="4"/>
    </row>
    <row r="45" spans="1:3">
      <c r="A45" s="2" t="s">
        <v>1111</v>
      </c>
      <c r="B45" s="166">
        <v>0.08</v>
      </c>
      <c r="C45" s="166">
        <v>0.11</v>
      </c>
    </row>
    <row r="46" spans="1:3">
      <c r="A46" s="2" t="s">
        <v>1122</v>
      </c>
      <c r="B46" s="4"/>
      <c r="C46" s="4"/>
    </row>
    <row r="47" spans="1:3">
      <c r="A47" s="3" t="s">
        <v>1110</v>
      </c>
      <c r="B47" s="4"/>
      <c r="C47" s="4"/>
    </row>
    <row r="48" spans="1:3">
      <c r="A48" s="2" t="s">
        <v>1110</v>
      </c>
      <c r="B48" s="166">
        <v>0</v>
      </c>
      <c r="C48" s="4"/>
    </row>
    <row r="49" spans="1:3">
      <c r="A49" s="2" t="s">
        <v>1111</v>
      </c>
      <c r="B49" s="166">
        <v>0</v>
      </c>
      <c r="C49" s="166">
        <v>0</v>
      </c>
    </row>
    <row r="50" spans="1:3">
      <c r="A50" s="2" t="s">
        <v>1123</v>
      </c>
      <c r="B50" s="4"/>
      <c r="C50" s="4"/>
    </row>
    <row r="51" spans="1:3">
      <c r="A51" s="3" t="s">
        <v>1110</v>
      </c>
      <c r="B51" s="4"/>
      <c r="C51" s="4"/>
    </row>
    <row r="52" spans="1:3">
      <c r="A52" s="2" t="s">
        <v>1114</v>
      </c>
      <c r="B52" s="166">
        <v>0.02</v>
      </c>
      <c r="C52" s="4"/>
    </row>
    <row r="53" spans="1:3">
      <c r="A53" s="2" t="s">
        <v>1115</v>
      </c>
      <c r="B53" s="166">
        <v>0.03</v>
      </c>
      <c r="C53" s="4"/>
    </row>
    <row r="54" spans="1:3">
      <c r="A54" s="2" t="s">
        <v>1111</v>
      </c>
      <c r="B54" s="166">
        <v>0.04</v>
      </c>
      <c r="C54" s="166">
        <v>0.03</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42578125" bestFit="1" customWidth="1"/>
  </cols>
  <sheetData>
    <row r="1" spans="1:4" ht="15" customHeight="1">
      <c r="A1" s="1" t="s">
        <v>178</v>
      </c>
      <c r="B1" s="8" t="s">
        <v>1</v>
      </c>
      <c r="C1" s="8"/>
      <c r="D1" s="8"/>
    </row>
    <row r="2" spans="1:4" ht="30">
      <c r="A2" s="1" t="s">
        <v>31</v>
      </c>
      <c r="B2" s="1" t="s">
        <v>2</v>
      </c>
      <c r="C2" s="1" t="s">
        <v>32</v>
      </c>
      <c r="D2" s="1" t="s">
        <v>88</v>
      </c>
    </row>
    <row r="3" spans="1:4" ht="30">
      <c r="A3" s="3" t="s">
        <v>179</v>
      </c>
      <c r="B3" s="4"/>
      <c r="C3" s="4"/>
      <c r="D3" s="4"/>
    </row>
    <row r="4" spans="1:4">
      <c r="A4" s="2" t="s">
        <v>130</v>
      </c>
      <c r="B4" s="6">
        <v>3554519</v>
      </c>
      <c r="C4" s="6">
        <v>2824933</v>
      </c>
      <c r="D4" s="6">
        <v>2553240</v>
      </c>
    </row>
    <row r="5" spans="1:4" ht="45">
      <c r="A5" s="3" t="s">
        <v>180</v>
      </c>
      <c r="B5" s="4"/>
      <c r="C5" s="4"/>
      <c r="D5" s="4"/>
    </row>
    <row r="6" spans="1:4" ht="30">
      <c r="A6" s="2" t="s">
        <v>181</v>
      </c>
      <c r="B6" s="7">
        <v>593028</v>
      </c>
      <c r="C6" s="7">
        <v>593545</v>
      </c>
      <c r="D6" s="7">
        <v>513256</v>
      </c>
    </row>
    <row r="7" spans="1:4">
      <c r="A7" s="2" t="s">
        <v>99</v>
      </c>
      <c r="B7" s="7">
        <v>-272042</v>
      </c>
      <c r="C7" s="7">
        <v>1691</v>
      </c>
      <c r="D7" s="7">
        <v>1520</v>
      </c>
    </row>
    <row r="8" spans="1:4">
      <c r="A8" s="2" t="s">
        <v>159</v>
      </c>
      <c r="B8" s="7">
        <v>615878</v>
      </c>
      <c r="C8" s="7">
        <v>538086</v>
      </c>
      <c r="D8" s="7">
        <v>450137</v>
      </c>
    </row>
    <row r="9" spans="1:4">
      <c r="A9" s="2" t="s">
        <v>38</v>
      </c>
      <c r="B9" s="7">
        <v>-209674</v>
      </c>
      <c r="C9" s="7">
        <v>56981</v>
      </c>
      <c r="D9" s="7">
        <v>-196395</v>
      </c>
    </row>
    <row r="10" spans="1:4">
      <c r="A10" s="2" t="s">
        <v>168</v>
      </c>
      <c r="B10" s="7">
        <v>-90043</v>
      </c>
      <c r="C10" s="7">
        <v>-94332</v>
      </c>
      <c r="D10" s="7">
        <v>81127</v>
      </c>
    </row>
    <row r="11" spans="1:4" ht="30">
      <c r="A11" s="3" t="s">
        <v>182</v>
      </c>
      <c r="B11" s="4"/>
      <c r="C11" s="4"/>
      <c r="D11" s="4"/>
    </row>
    <row r="12" spans="1:4">
      <c r="A12" s="2" t="s">
        <v>36</v>
      </c>
      <c r="B12" s="7">
        <v>-213634</v>
      </c>
      <c r="C12" s="7">
        <v>15822</v>
      </c>
      <c r="D12" s="7">
        <v>-486128</v>
      </c>
    </row>
    <row r="13" spans="1:4" ht="30">
      <c r="A13" s="2" t="s">
        <v>183</v>
      </c>
      <c r="B13" s="7">
        <v>-96060</v>
      </c>
      <c r="C13" s="7">
        <v>-144281</v>
      </c>
      <c r="D13" s="7">
        <v>-134353</v>
      </c>
    </row>
    <row r="14" spans="1:4" ht="30">
      <c r="A14" s="2" t="s">
        <v>184</v>
      </c>
      <c r="B14" s="7">
        <v>-21152</v>
      </c>
      <c r="C14" s="7">
        <v>-355472</v>
      </c>
      <c r="D14" s="7">
        <v>-466913</v>
      </c>
    </row>
    <row r="15" spans="1:4">
      <c r="A15" s="2" t="s">
        <v>51</v>
      </c>
      <c r="B15" s="7">
        <v>-5073</v>
      </c>
      <c r="C15" s="7">
        <v>-68082</v>
      </c>
      <c r="D15" s="7">
        <v>63005</v>
      </c>
    </row>
    <row r="16" spans="1:4" ht="30">
      <c r="A16" s="2" t="s">
        <v>185</v>
      </c>
      <c r="B16" s="7">
        <v>-81878</v>
      </c>
      <c r="C16" s="7">
        <v>229724</v>
      </c>
      <c r="D16" s="7">
        <v>294512</v>
      </c>
    </row>
    <row r="17" spans="1:4">
      <c r="A17" s="2" t="s">
        <v>53</v>
      </c>
      <c r="B17" s="7">
        <v>88202</v>
      </c>
      <c r="C17" s="7">
        <v>420049</v>
      </c>
      <c r="D17" s="7">
        <v>442107</v>
      </c>
    </row>
    <row r="18" spans="1:4" ht="30">
      <c r="A18" s="2" t="s">
        <v>186</v>
      </c>
      <c r="B18" s="7">
        <v>-260902</v>
      </c>
      <c r="C18" s="7">
        <v>69146</v>
      </c>
      <c r="D18" s="7">
        <v>186937</v>
      </c>
    </row>
    <row r="19" spans="1:4" ht="30">
      <c r="A19" s="2" t="s">
        <v>187</v>
      </c>
      <c r="B19" s="7">
        <v>-298041</v>
      </c>
      <c r="C19" s="7">
        <v>169042</v>
      </c>
      <c r="D19" s="7">
        <v>139687</v>
      </c>
    </row>
    <row r="20" spans="1:4" ht="30">
      <c r="A20" s="2" t="s">
        <v>188</v>
      </c>
      <c r="B20" s="7">
        <v>3303128</v>
      </c>
      <c r="C20" s="7">
        <v>4256852</v>
      </c>
      <c r="D20" s="7">
        <v>3441739</v>
      </c>
    </row>
    <row r="21" spans="1:4" ht="30">
      <c r="A21" s="3" t="s">
        <v>189</v>
      </c>
      <c r="B21" s="4"/>
      <c r="C21" s="4"/>
      <c r="D21" s="4"/>
    </row>
    <row r="22" spans="1:4" ht="30">
      <c r="A22" s="2" t="s">
        <v>190</v>
      </c>
      <c r="B22" s="4">
        <v>0</v>
      </c>
      <c r="C22" s="7">
        <v>12549</v>
      </c>
      <c r="D22" s="7">
        <v>10932</v>
      </c>
    </row>
    <row r="23" spans="1:4" ht="30">
      <c r="A23" s="2" t="s">
        <v>191</v>
      </c>
      <c r="B23" s="4">
        <v>0</v>
      </c>
      <c r="C23" s="7">
        <v>-7554</v>
      </c>
      <c r="D23" s="7">
        <v>-11173</v>
      </c>
    </row>
    <row r="24" spans="1:4" ht="30">
      <c r="A24" s="2" t="s">
        <v>192</v>
      </c>
      <c r="B24" s="7">
        <v>17366</v>
      </c>
      <c r="C24" s="7">
        <v>5977</v>
      </c>
      <c r="D24" s="7">
        <v>6755</v>
      </c>
    </row>
    <row r="25" spans="1:4">
      <c r="A25" s="2" t="s">
        <v>193</v>
      </c>
      <c r="B25" s="7">
        <v>-369593</v>
      </c>
      <c r="C25" s="7">
        <v>-371974</v>
      </c>
      <c r="D25" s="7">
        <v>-403714</v>
      </c>
    </row>
    <row r="26" spans="1:4" ht="30">
      <c r="A26" s="2" t="s">
        <v>194</v>
      </c>
      <c r="B26" s="7">
        <v>-803988</v>
      </c>
      <c r="C26" s="7">
        <v>-174383</v>
      </c>
      <c r="D26" s="7">
        <v>-306187</v>
      </c>
    </row>
    <row r="27" spans="1:4">
      <c r="A27" s="2" t="s">
        <v>195</v>
      </c>
      <c r="B27" s="7">
        <v>-1156215</v>
      </c>
      <c r="C27" s="7">
        <v>-535385</v>
      </c>
      <c r="D27" s="7">
        <v>-703387</v>
      </c>
    </row>
    <row r="28" spans="1:4" ht="30">
      <c r="A28" s="3" t="s">
        <v>196</v>
      </c>
      <c r="B28" s="4"/>
      <c r="C28" s="4"/>
      <c r="D28" s="4"/>
    </row>
    <row r="29" spans="1:4" ht="30">
      <c r="A29" s="2" t="s">
        <v>197</v>
      </c>
      <c r="B29" s="7">
        <v>515812</v>
      </c>
      <c r="C29" s="7">
        <v>454387</v>
      </c>
      <c r="D29" s="7">
        <v>557366</v>
      </c>
    </row>
    <row r="30" spans="1:4">
      <c r="A30" s="2" t="s">
        <v>198</v>
      </c>
      <c r="B30" s="7">
        <v>-2544352</v>
      </c>
      <c r="C30" s="7">
        <v>-2098841</v>
      </c>
      <c r="D30" s="7">
        <v>-2171877</v>
      </c>
    </row>
    <row r="31" spans="1:4">
      <c r="A31" s="2" t="s">
        <v>199</v>
      </c>
      <c r="B31" s="4">
        <v>-34</v>
      </c>
      <c r="C31" s="7">
        <v>-6399</v>
      </c>
      <c r="D31" s="7">
        <v>-1539</v>
      </c>
    </row>
    <row r="32" spans="1:4" ht="30">
      <c r="A32" s="2" t="s">
        <v>200</v>
      </c>
      <c r="B32" s="4">
        <v>88</v>
      </c>
      <c r="C32" s="4">
        <v>131</v>
      </c>
      <c r="D32" s="4">
        <v>-69</v>
      </c>
    </row>
    <row r="33" spans="1:4">
      <c r="A33" s="2" t="s">
        <v>201</v>
      </c>
      <c r="B33" s="7">
        <v>-1121738</v>
      </c>
      <c r="C33" s="7">
        <v>-950857</v>
      </c>
      <c r="D33" s="7">
        <v>-643642</v>
      </c>
    </row>
    <row r="34" spans="1:4" ht="30">
      <c r="A34" s="2" t="s">
        <v>202</v>
      </c>
      <c r="B34" s="7">
        <v>114073</v>
      </c>
      <c r="C34" s="7">
        <v>78357</v>
      </c>
      <c r="D34" s="7">
        <v>171314</v>
      </c>
    </row>
    <row r="35" spans="1:4">
      <c r="A35" s="2" t="s">
        <v>168</v>
      </c>
      <c r="B35" s="7">
        <v>-29478</v>
      </c>
      <c r="C35" s="7">
        <v>-35633</v>
      </c>
      <c r="D35" s="7">
        <v>-33057</v>
      </c>
    </row>
    <row r="36" spans="1:4">
      <c r="A36" s="2" t="s">
        <v>203</v>
      </c>
      <c r="B36" s="7">
        <v>-3065629</v>
      </c>
      <c r="C36" s="7">
        <v>-2558855</v>
      </c>
      <c r="D36" s="7">
        <v>-2121504</v>
      </c>
    </row>
    <row r="37" spans="1:4" ht="30">
      <c r="A37" s="2" t="s">
        <v>204</v>
      </c>
      <c r="B37" s="7">
        <v>-89925</v>
      </c>
      <c r="C37" s="7">
        <v>-223164</v>
      </c>
      <c r="D37" s="7">
        <v>245938</v>
      </c>
    </row>
    <row r="38" spans="1:4" ht="30">
      <c r="A38" s="2" t="s">
        <v>205</v>
      </c>
      <c r="B38" s="7">
        <v>-1008641</v>
      </c>
      <c r="C38" s="7">
        <v>939448</v>
      </c>
      <c r="D38" s="7">
        <v>862786</v>
      </c>
    </row>
    <row r="39" spans="1:4" ht="30">
      <c r="A39" s="2" t="s">
        <v>206</v>
      </c>
      <c r="B39" s="7">
        <v>6640526</v>
      </c>
      <c r="C39" s="7">
        <v>5701078</v>
      </c>
      <c r="D39" s="7">
        <v>4838292</v>
      </c>
    </row>
    <row r="40" spans="1:4" ht="30">
      <c r="A40" s="2" t="s">
        <v>207</v>
      </c>
      <c r="B40" s="7">
        <v>5631885</v>
      </c>
      <c r="C40" s="7">
        <v>6640526</v>
      </c>
      <c r="D40" s="7">
        <v>5701078</v>
      </c>
    </row>
    <row r="41" spans="1:4">
      <c r="A41" s="3" t="s">
        <v>208</v>
      </c>
      <c r="B41" s="4"/>
      <c r="C41" s="4"/>
      <c r="D41" s="4"/>
    </row>
    <row r="42" spans="1:4">
      <c r="A42" s="2" t="s">
        <v>209</v>
      </c>
      <c r="B42" s="7">
        <v>13984</v>
      </c>
      <c r="C42" s="7">
        <v>15133</v>
      </c>
      <c r="D42" s="7">
        <v>14884</v>
      </c>
    </row>
    <row r="43" spans="1:4">
      <c r="A43" s="2" t="s">
        <v>210</v>
      </c>
      <c r="B43" s="6">
        <v>963039</v>
      </c>
      <c r="C43" s="6">
        <v>1033704</v>
      </c>
      <c r="D43" s="6">
        <v>824434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0"/>
  <sheetViews>
    <sheetView showGridLines="0" workbookViewId="0"/>
  </sheetViews>
  <sheetFormatPr defaultRowHeight="15"/>
  <cols>
    <col min="1" max="1" width="36.5703125" bestFit="1" customWidth="1"/>
    <col min="2" max="4" width="12.42578125" bestFit="1" customWidth="1"/>
  </cols>
  <sheetData>
    <row r="1" spans="1:4" ht="60">
      <c r="A1" s="1" t="s">
        <v>1124</v>
      </c>
      <c r="B1" s="8" t="s">
        <v>2</v>
      </c>
      <c r="C1" s="8" t="s">
        <v>32</v>
      </c>
      <c r="D1" s="8" t="s">
        <v>88</v>
      </c>
    </row>
    <row r="2" spans="1:4" ht="30">
      <c r="A2" s="1" t="s">
        <v>31</v>
      </c>
      <c r="B2" s="8"/>
      <c r="C2" s="8"/>
      <c r="D2" s="8"/>
    </row>
    <row r="3" spans="1:4">
      <c r="A3" s="2" t="s">
        <v>618</v>
      </c>
      <c r="B3" s="4"/>
      <c r="C3" s="4"/>
      <c r="D3" s="4"/>
    </row>
    <row r="4" spans="1:4" ht="30">
      <c r="A4" s="3" t="s">
        <v>1100</v>
      </c>
      <c r="B4" s="4"/>
      <c r="C4" s="4"/>
      <c r="D4" s="4"/>
    </row>
    <row r="5" spans="1:4">
      <c r="A5" s="2" t="s">
        <v>1125</v>
      </c>
      <c r="B5" s="6">
        <v>1565764</v>
      </c>
      <c r="C5" s="6">
        <v>1185961</v>
      </c>
      <c r="D5" s="6">
        <v>1006507</v>
      </c>
    </row>
    <row r="6" spans="1:4">
      <c r="A6" s="2" t="s">
        <v>1126</v>
      </c>
      <c r="B6" s="4"/>
      <c r="C6" s="4"/>
      <c r="D6" s="4"/>
    </row>
    <row r="7" spans="1:4" ht="30">
      <c r="A7" s="3" t="s">
        <v>1100</v>
      </c>
      <c r="B7" s="4"/>
      <c r="C7" s="4"/>
      <c r="D7" s="4"/>
    </row>
    <row r="8" spans="1:4">
      <c r="A8" s="2" t="s">
        <v>1125</v>
      </c>
      <c r="B8" s="7">
        <v>216231</v>
      </c>
      <c r="C8" s="4"/>
      <c r="D8" s="4"/>
    </row>
    <row r="9" spans="1:4">
      <c r="A9" s="2" t="s">
        <v>1127</v>
      </c>
      <c r="B9" s="4"/>
      <c r="C9" s="4"/>
      <c r="D9" s="4"/>
    </row>
    <row r="10" spans="1:4" ht="30">
      <c r="A10" s="3" t="s">
        <v>1100</v>
      </c>
      <c r="B10" s="4"/>
      <c r="C10" s="4"/>
      <c r="D10" s="4"/>
    </row>
    <row r="11" spans="1:4">
      <c r="A11" s="2" t="s">
        <v>1125</v>
      </c>
      <c r="B11" s="7">
        <v>135899</v>
      </c>
      <c r="C11" s="4"/>
      <c r="D11" s="4"/>
    </row>
    <row r="12" spans="1:4" ht="30">
      <c r="A12" s="2" t="s">
        <v>1128</v>
      </c>
      <c r="B12" s="4"/>
      <c r="C12" s="4"/>
      <c r="D12" s="4"/>
    </row>
    <row r="13" spans="1:4" ht="30">
      <c r="A13" s="3" t="s">
        <v>1100</v>
      </c>
      <c r="B13" s="4"/>
      <c r="C13" s="4"/>
      <c r="D13" s="4"/>
    </row>
    <row r="14" spans="1:4">
      <c r="A14" s="2" t="s">
        <v>1125</v>
      </c>
      <c r="B14" s="7">
        <v>649255</v>
      </c>
      <c r="C14" s="4"/>
      <c r="D14" s="4"/>
    </row>
    <row r="15" spans="1:4" ht="30">
      <c r="A15" s="2" t="s">
        <v>1129</v>
      </c>
      <c r="B15" s="4"/>
      <c r="C15" s="4"/>
      <c r="D15" s="4"/>
    </row>
    <row r="16" spans="1:4" ht="30">
      <c r="A16" s="3" t="s">
        <v>1100</v>
      </c>
      <c r="B16" s="4"/>
      <c r="C16" s="4"/>
      <c r="D16" s="4"/>
    </row>
    <row r="17" spans="1:4">
      <c r="A17" s="2" t="s">
        <v>1125</v>
      </c>
      <c r="B17" s="7">
        <v>16482</v>
      </c>
      <c r="C17" s="4"/>
      <c r="D17" s="4"/>
    </row>
    <row r="18" spans="1:4" ht="30">
      <c r="A18" s="2" t="s">
        <v>1130</v>
      </c>
      <c r="B18" s="4"/>
      <c r="C18" s="4"/>
      <c r="D18" s="4"/>
    </row>
    <row r="19" spans="1:4" ht="30">
      <c r="A19" s="3" t="s">
        <v>1100</v>
      </c>
      <c r="B19" s="4"/>
      <c r="C19" s="4"/>
      <c r="D19" s="4"/>
    </row>
    <row r="20" spans="1:4">
      <c r="A20" s="2" t="s">
        <v>1125</v>
      </c>
      <c r="B20" s="7">
        <v>190924</v>
      </c>
      <c r="C20" s="4"/>
      <c r="D20" s="4"/>
    </row>
    <row r="21" spans="1:4" ht="30">
      <c r="A21" s="2" t="s">
        <v>1131</v>
      </c>
      <c r="B21" s="4"/>
      <c r="C21" s="4"/>
      <c r="D21" s="4"/>
    </row>
    <row r="22" spans="1:4" ht="30">
      <c r="A22" s="3" t="s">
        <v>1100</v>
      </c>
      <c r="B22" s="4"/>
      <c r="C22" s="4"/>
      <c r="D22" s="4"/>
    </row>
    <row r="23" spans="1:4">
      <c r="A23" s="2" t="s">
        <v>1125</v>
      </c>
      <c r="B23" s="7">
        <v>22944</v>
      </c>
      <c r="C23" s="4"/>
      <c r="D23" s="4"/>
    </row>
    <row r="24" spans="1:4" ht="30">
      <c r="A24" s="2" t="s">
        <v>1132</v>
      </c>
      <c r="B24" s="4"/>
      <c r="C24" s="4"/>
      <c r="D24" s="4"/>
    </row>
    <row r="25" spans="1:4" ht="30">
      <c r="A25" s="3" t="s">
        <v>1100</v>
      </c>
      <c r="B25" s="4"/>
      <c r="C25" s="4"/>
      <c r="D25" s="4"/>
    </row>
    <row r="26" spans="1:4">
      <c r="A26" s="2" t="s">
        <v>1125</v>
      </c>
      <c r="B26" s="7">
        <v>314528</v>
      </c>
      <c r="C26" s="4"/>
      <c r="D26" s="4"/>
    </row>
    <row r="27" spans="1:4" ht="30">
      <c r="A27" s="2" t="s">
        <v>1133</v>
      </c>
      <c r="B27" s="4"/>
      <c r="C27" s="4"/>
      <c r="D27" s="4"/>
    </row>
    <row r="28" spans="1:4" ht="30">
      <c r="A28" s="3" t="s">
        <v>1100</v>
      </c>
      <c r="B28" s="4"/>
      <c r="C28" s="4"/>
      <c r="D28" s="4"/>
    </row>
    <row r="29" spans="1:4">
      <c r="A29" s="2" t="s">
        <v>1125</v>
      </c>
      <c r="B29" s="7">
        <v>19501</v>
      </c>
      <c r="C29" s="4"/>
      <c r="D29" s="4"/>
    </row>
    <row r="30" spans="1:4">
      <c r="A30" s="2" t="s">
        <v>545</v>
      </c>
      <c r="B30" s="4"/>
      <c r="C30" s="4"/>
      <c r="D30" s="4"/>
    </row>
    <row r="31" spans="1:4" ht="30">
      <c r="A31" s="3" t="s">
        <v>1100</v>
      </c>
      <c r="B31" s="4"/>
      <c r="C31" s="4"/>
      <c r="D31" s="4"/>
    </row>
    <row r="32" spans="1:4">
      <c r="A32" s="2" t="s">
        <v>1125</v>
      </c>
      <c r="B32" s="7">
        <v>913294</v>
      </c>
      <c r="C32" s="7">
        <v>846494</v>
      </c>
      <c r="D32" s="7">
        <v>779754</v>
      </c>
    </row>
    <row r="33" spans="1:4">
      <c r="A33" s="2" t="s">
        <v>1134</v>
      </c>
      <c r="B33" s="4"/>
      <c r="C33" s="4"/>
      <c r="D33" s="4"/>
    </row>
    <row r="34" spans="1:4" ht="30">
      <c r="A34" s="3" t="s">
        <v>1100</v>
      </c>
      <c r="B34" s="4"/>
      <c r="C34" s="4"/>
      <c r="D34" s="4"/>
    </row>
    <row r="35" spans="1:4">
      <c r="A35" s="2" t="s">
        <v>1125</v>
      </c>
      <c r="B35" s="7">
        <v>63827</v>
      </c>
      <c r="C35" s="4"/>
      <c r="D35" s="4"/>
    </row>
    <row r="36" spans="1:4" ht="30">
      <c r="A36" s="2" t="s">
        <v>1135</v>
      </c>
      <c r="B36" s="4"/>
      <c r="C36" s="4"/>
      <c r="D36" s="4"/>
    </row>
    <row r="37" spans="1:4" ht="30">
      <c r="A37" s="3" t="s">
        <v>1100</v>
      </c>
      <c r="B37" s="4"/>
      <c r="C37" s="4"/>
      <c r="D37" s="4"/>
    </row>
    <row r="38" spans="1:4">
      <c r="A38" s="2" t="s">
        <v>1125</v>
      </c>
      <c r="B38" s="7">
        <v>279257</v>
      </c>
      <c r="C38" s="4"/>
      <c r="D38" s="4"/>
    </row>
    <row r="39" spans="1:4" ht="30">
      <c r="A39" s="2" t="s">
        <v>1136</v>
      </c>
      <c r="B39" s="4"/>
      <c r="C39" s="4"/>
      <c r="D39" s="4"/>
    </row>
    <row r="40" spans="1:4" ht="30">
      <c r="A40" s="3" t="s">
        <v>1100</v>
      </c>
      <c r="B40" s="4"/>
      <c r="C40" s="4"/>
      <c r="D40" s="4"/>
    </row>
    <row r="41" spans="1:4">
      <c r="A41" s="2" t="s">
        <v>1125</v>
      </c>
      <c r="B41" s="7">
        <v>46773</v>
      </c>
      <c r="C41" s="4"/>
      <c r="D41" s="4"/>
    </row>
    <row r="42" spans="1:4" ht="30">
      <c r="A42" s="2" t="s">
        <v>1137</v>
      </c>
      <c r="B42" s="4"/>
      <c r="C42" s="4"/>
      <c r="D42" s="4"/>
    </row>
    <row r="43" spans="1:4" ht="30">
      <c r="A43" s="3" t="s">
        <v>1100</v>
      </c>
      <c r="B43" s="4"/>
      <c r="C43" s="4"/>
      <c r="D43" s="4"/>
    </row>
    <row r="44" spans="1:4">
      <c r="A44" s="2" t="s">
        <v>1125</v>
      </c>
      <c r="B44" s="7">
        <v>265522</v>
      </c>
      <c r="C44" s="4"/>
      <c r="D44" s="4"/>
    </row>
    <row r="45" spans="1:4" ht="30">
      <c r="A45" s="2" t="s">
        <v>1138</v>
      </c>
      <c r="B45" s="4"/>
      <c r="C45" s="4"/>
      <c r="D45" s="4"/>
    </row>
    <row r="46" spans="1:4" ht="30">
      <c r="A46" s="3" t="s">
        <v>1100</v>
      </c>
      <c r="B46" s="4"/>
      <c r="C46" s="4"/>
      <c r="D46" s="4"/>
    </row>
    <row r="47" spans="1:4">
      <c r="A47" s="2" t="s">
        <v>1125</v>
      </c>
      <c r="B47" s="7">
        <v>60692</v>
      </c>
      <c r="C47" s="4"/>
      <c r="D47" s="4"/>
    </row>
    <row r="48" spans="1:4" ht="30">
      <c r="A48" s="2" t="s">
        <v>1139</v>
      </c>
      <c r="B48" s="4"/>
      <c r="C48" s="4"/>
      <c r="D48" s="4"/>
    </row>
    <row r="49" spans="1:4" ht="30">
      <c r="A49" s="3" t="s">
        <v>1100</v>
      </c>
      <c r="B49" s="4"/>
      <c r="C49" s="4"/>
      <c r="D49" s="4"/>
    </row>
    <row r="50" spans="1:4">
      <c r="A50" s="2" t="s">
        <v>1125</v>
      </c>
      <c r="B50" s="7">
        <v>65954</v>
      </c>
      <c r="C50" s="4"/>
      <c r="D50" s="4"/>
    </row>
    <row r="51" spans="1:4" ht="30">
      <c r="A51" s="2" t="s">
        <v>1140</v>
      </c>
      <c r="B51" s="4"/>
      <c r="C51" s="4"/>
      <c r="D51" s="4"/>
    </row>
    <row r="52" spans="1:4" ht="30">
      <c r="A52" s="3" t="s">
        <v>1100</v>
      </c>
      <c r="B52" s="4"/>
      <c r="C52" s="4"/>
      <c r="D52" s="4"/>
    </row>
    <row r="53" spans="1:4">
      <c r="A53" s="2" t="s">
        <v>1125</v>
      </c>
      <c r="B53" s="7">
        <v>23927</v>
      </c>
      <c r="C53" s="4"/>
      <c r="D53" s="4"/>
    </row>
    <row r="54" spans="1:4">
      <c r="A54" s="2" t="s">
        <v>1141</v>
      </c>
      <c r="B54" s="4"/>
      <c r="C54" s="4"/>
      <c r="D54" s="4"/>
    </row>
    <row r="55" spans="1:4" ht="30">
      <c r="A55" s="3" t="s">
        <v>1100</v>
      </c>
      <c r="B55" s="4"/>
      <c r="C55" s="4"/>
      <c r="D55" s="4"/>
    </row>
    <row r="56" spans="1:4">
      <c r="A56" s="2" t="s">
        <v>1125</v>
      </c>
      <c r="B56" s="7">
        <v>71103</v>
      </c>
      <c r="C56" s="4"/>
      <c r="D56" s="4"/>
    </row>
    <row r="57" spans="1:4">
      <c r="A57" s="2" t="s">
        <v>1142</v>
      </c>
      <c r="B57" s="4"/>
      <c r="C57" s="4"/>
      <c r="D57" s="4"/>
    </row>
    <row r="58" spans="1:4" ht="30">
      <c r="A58" s="3" t="s">
        <v>1100</v>
      </c>
      <c r="B58" s="4"/>
      <c r="C58" s="4"/>
      <c r="D58" s="4"/>
    </row>
    <row r="59" spans="1:4">
      <c r="A59" s="2" t="s">
        <v>1125</v>
      </c>
      <c r="B59" s="7">
        <v>36239</v>
      </c>
      <c r="C59" s="4"/>
      <c r="D59" s="4"/>
    </row>
    <row r="60" spans="1:4">
      <c r="A60" s="2" t="s">
        <v>1143</v>
      </c>
      <c r="B60" s="4"/>
      <c r="C60" s="4"/>
      <c r="D60" s="4"/>
    </row>
    <row r="61" spans="1:4" ht="30">
      <c r="A61" s="3" t="s">
        <v>1100</v>
      </c>
      <c r="B61" s="4"/>
      <c r="C61" s="4"/>
      <c r="D61" s="4"/>
    </row>
    <row r="62" spans="1:4">
      <c r="A62" s="2" t="s">
        <v>1125</v>
      </c>
      <c r="B62" s="7">
        <v>314528</v>
      </c>
      <c r="C62" s="4"/>
      <c r="D62" s="4"/>
    </row>
    <row r="63" spans="1:4" ht="30">
      <c r="A63" s="2" t="s">
        <v>1144</v>
      </c>
      <c r="B63" s="4"/>
      <c r="C63" s="4"/>
      <c r="D63" s="4"/>
    </row>
    <row r="64" spans="1:4" ht="30">
      <c r="A64" s="3" t="s">
        <v>1100</v>
      </c>
      <c r="B64" s="4"/>
      <c r="C64" s="4"/>
      <c r="D64" s="4"/>
    </row>
    <row r="65" spans="1:4">
      <c r="A65" s="2" t="s">
        <v>1125</v>
      </c>
      <c r="B65" s="4">
        <v>0</v>
      </c>
      <c r="C65" s="4"/>
      <c r="D65" s="4"/>
    </row>
    <row r="66" spans="1:4" ht="30">
      <c r="A66" s="2" t="s">
        <v>1145</v>
      </c>
      <c r="B66" s="4"/>
      <c r="C66" s="4"/>
      <c r="D66" s="4"/>
    </row>
    <row r="67" spans="1:4" ht="30">
      <c r="A67" s="3" t="s">
        <v>1100</v>
      </c>
      <c r="B67" s="4"/>
      <c r="C67" s="4"/>
      <c r="D67" s="4"/>
    </row>
    <row r="68" spans="1:4">
      <c r="A68" s="2" t="s">
        <v>1125</v>
      </c>
      <c r="B68" s="4">
        <v>0</v>
      </c>
      <c r="C68" s="4"/>
      <c r="D68" s="4"/>
    </row>
    <row r="69" spans="1:4" ht="30">
      <c r="A69" s="2" t="s">
        <v>1146</v>
      </c>
      <c r="B69" s="4"/>
      <c r="C69" s="4"/>
      <c r="D69" s="4"/>
    </row>
    <row r="70" spans="1:4" ht="30">
      <c r="A70" s="3" t="s">
        <v>1100</v>
      </c>
      <c r="B70" s="4"/>
      <c r="C70" s="4"/>
      <c r="D70" s="4"/>
    </row>
    <row r="71" spans="1:4">
      <c r="A71" s="2" t="s">
        <v>1125</v>
      </c>
      <c r="B71" s="4">
        <v>0</v>
      </c>
      <c r="C71" s="4"/>
      <c r="D71" s="4"/>
    </row>
    <row r="72" spans="1:4" ht="30">
      <c r="A72" s="2" t="s">
        <v>1147</v>
      </c>
      <c r="B72" s="4"/>
      <c r="C72" s="4"/>
      <c r="D72" s="4"/>
    </row>
    <row r="73" spans="1:4" ht="30">
      <c r="A73" s="3" t="s">
        <v>1100</v>
      </c>
      <c r="B73" s="4"/>
      <c r="C73" s="4"/>
      <c r="D73" s="4"/>
    </row>
    <row r="74" spans="1:4">
      <c r="A74" s="2" t="s">
        <v>1125</v>
      </c>
      <c r="B74" s="4">
        <v>0</v>
      </c>
      <c r="C74" s="4"/>
      <c r="D74" s="4"/>
    </row>
    <row r="75" spans="1:4" ht="30">
      <c r="A75" s="2" t="s">
        <v>1148</v>
      </c>
      <c r="B75" s="4"/>
      <c r="C75" s="4"/>
      <c r="D75" s="4"/>
    </row>
    <row r="76" spans="1:4" ht="30">
      <c r="A76" s="3" t="s">
        <v>1100</v>
      </c>
      <c r="B76" s="4"/>
      <c r="C76" s="4"/>
      <c r="D76" s="4"/>
    </row>
    <row r="77" spans="1:4">
      <c r="A77" s="2" t="s">
        <v>1125</v>
      </c>
      <c r="B77" s="4">
        <v>0</v>
      </c>
      <c r="C77" s="4"/>
      <c r="D77" s="4"/>
    </row>
    <row r="78" spans="1:4" ht="30">
      <c r="A78" s="2" t="s">
        <v>1149</v>
      </c>
      <c r="B78" s="4"/>
      <c r="C78" s="4"/>
      <c r="D78" s="4"/>
    </row>
    <row r="79" spans="1:4" ht="30">
      <c r="A79" s="3" t="s">
        <v>1100</v>
      </c>
      <c r="B79" s="4"/>
      <c r="C79" s="4"/>
      <c r="D79" s="4"/>
    </row>
    <row r="80" spans="1:4">
      <c r="A80" s="2" t="s">
        <v>1125</v>
      </c>
      <c r="B80" s="4">
        <v>0</v>
      </c>
      <c r="C80" s="4"/>
      <c r="D80" s="4"/>
    </row>
    <row r="81" spans="1:4" ht="30">
      <c r="A81" s="2" t="s">
        <v>1150</v>
      </c>
      <c r="B81" s="4"/>
      <c r="C81" s="4"/>
      <c r="D81" s="4"/>
    </row>
    <row r="82" spans="1:4" ht="30">
      <c r="A82" s="3" t="s">
        <v>1100</v>
      </c>
      <c r="B82" s="4"/>
      <c r="C82" s="4"/>
      <c r="D82" s="4"/>
    </row>
    <row r="83" spans="1:4">
      <c r="A83" s="2" t="s">
        <v>1125</v>
      </c>
      <c r="B83" s="7">
        <v>314528</v>
      </c>
      <c r="C83" s="4"/>
      <c r="D83" s="4"/>
    </row>
    <row r="84" spans="1:4" ht="30">
      <c r="A84" s="2" t="s">
        <v>1151</v>
      </c>
      <c r="B84" s="4"/>
      <c r="C84" s="4"/>
      <c r="D84" s="4"/>
    </row>
    <row r="85" spans="1:4" ht="30">
      <c r="A85" s="3" t="s">
        <v>1100</v>
      </c>
      <c r="B85" s="4"/>
      <c r="C85" s="4"/>
      <c r="D85" s="4"/>
    </row>
    <row r="86" spans="1:4">
      <c r="A86" s="2" t="s">
        <v>1125</v>
      </c>
      <c r="B86" s="4">
        <v>0</v>
      </c>
      <c r="C86" s="4"/>
      <c r="D86" s="4"/>
    </row>
    <row r="87" spans="1:4">
      <c r="A87" s="2" t="s">
        <v>1152</v>
      </c>
      <c r="B87" s="4"/>
      <c r="C87" s="4"/>
      <c r="D87" s="4"/>
    </row>
    <row r="88" spans="1:4" ht="30">
      <c r="A88" s="3" t="s">
        <v>1100</v>
      </c>
      <c r="B88" s="4"/>
      <c r="C88" s="4"/>
      <c r="D88" s="4"/>
    </row>
    <row r="89" spans="1:4">
      <c r="A89" s="2" t="s">
        <v>1125</v>
      </c>
      <c r="B89" s="7">
        <v>28675</v>
      </c>
      <c r="C89" s="4"/>
      <c r="D89" s="4"/>
    </row>
    <row r="90" spans="1:4" ht="30">
      <c r="A90" s="2" t="s">
        <v>1153</v>
      </c>
      <c r="B90" s="4"/>
      <c r="C90" s="4"/>
      <c r="D90" s="4"/>
    </row>
    <row r="91" spans="1:4" ht="30">
      <c r="A91" s="3" t="s">
        <v>1100</v>
      </c>
      <c r="B91" s="4"/>
      <c r="C91" s="4"/>
      <c r="D91" s="4"/>
    </row>
    <row r="92" spans="1:4">
      <c r="A92" s="2" t="s">
        <v>1125</v>
      </c>
      <c r="B92" s="4">
        <v>0</v>
      </c>
      <c r="C92" s="4"/>
      <c r="D92" s="4"/>
    </row>
    <row r="93" spans="1:4" ht="30">
      <c r="A93" s="2" t="s">
        <v>1154</v>
      </c>
      <c r="B93" s="4"/>
      <c r="C93" s="4"/>
      <c r="D93" s="4"/>
    </row>
    <row r="94" spans="1:4" ht="30">
      <c r="A94" s="3" t="s">
        <v>1100</v>
      </c>
      <c r="B94" s="4"/>
      <c r="C94" s="4"/>
      <c r="D94" s="4"/>
    </row>
    <row r="95" spans="1:4">
      <c r="A95" s="2" t="s">
        <v>1125</v>
      </c>
      <c r="B95" s="4">
        <v>0</v>
      </c>
      <c r="C95" s="4"/>
      <c r="D95" s="4"/>
    </row>
    <row r="96" spans="1:4" ht="30">
      <c r="A96" s="2" t="s">
        <v>1155</v>
      </c>
      <c r="B96" s="4"/>
      <c r="C96" s="4"/>
      <c r="D96" s="4"/>
    </row>
    <row r="97" spans="1:4" ht="30">
      <c r="A97" s="3" t="s">
        <v>1100</v>
      </c>
      <c r="B97" s="4"/>
      <c r="C97" s="4"/>
      <c r="D97" s="4"/>
    </row>
    <row r="98" spans="1:4">
      <c r="A98" s="2" t="s">
        <v>1125</v>
      </c>
      <c r="B98" s="4">
        <v>0</v>
      </c>
      <c r="C98" s="4"/>
      <c r="D98" s="4"/>
    </row>
    <row r="99" spans="1:4" ht="30">
      <c r="A99" s="2" t="s">
        <v>1156</v>
      </c>
      <c r="B99" s="4"/>
      <c r="C99" s="4"/>
      <c r="D99" s="4"/>
    </row>
    <row r="100" spans="1:4" ht="30">
      <c r="A100" s="3" t="s">
        <v>1100</v>
      </c>
      <c r="B100" s="4"/>
      <c r="C100" s="4"/>
      <c r="D100" s="4"/>
    </row>
    <row r="101" spans="1:4">
      <c r="A101" s="2" t="s">
        <v>1125</v>
      </c>
      <c r="B101" s="7">
        <v>12147</v>
      </c>
      <c r="C101" s="4"/>
      <c r="D101" s="4"/>
    </row>
    <row r="102" spans="1:4" ht="30">
      <c r="A102" s="2" t="s">
        <v>1157</v>
      </c>
      <c r="B102" s="4"/>
      <c r="C102" s="4"/>
      <c r="D102" s="4"/>
    </row>
    <row r="103" spans="1:4" ht="30">
      <c r="A103" s="3" t="s">
        <v>1100</v>
      </c>
      <c r="B103" s="4"/>
      <c r="C103" s="4"/>
      <c r="D103" s="4"/>
    </row>
    <row r="104" spans="1:4">
      <c r="A104" s="2" t="s">
        <v>1125</v>
      </c>
      <c r="B104" s="4">
        <v>0</v>
      </c>
      <c r="C104" s="4"/>
      <c r="D104" s="4"/>
    </row>
    <row r="105" spans="1:4" ht="30">
      <c r="A105" s="2" t="s">
        <v>1158</v>
      </c>
      <c r="B105" s="4"/>
      <c r="C105" s="4"/>
      <c r="D105" s="4"/>
    </row>
    <row r="106" spans="1:4" ht="30">
      <c r="A106" s="3" t="s">
        <v>1100</v>
      </c>
      <c r="B106" s="4"/>
      <c r="C106" s="4"/>
      <c r="D106" s="4"/>
    </row>
    <row r="107" spans="1:4">
      <c r="A107" s="2" t="s">
        <v>1125</v>
      </c>
      <c r="B107" s="4">
        <v>0</v>
      </c>
      <c r="C107" s="4"/>
      <c r="D107" s="4"/>
    </row>
    <row r="108" spans="1:4" ht="30">
      <c r="A108" s="2" t="s">
        <v>1159</v>
      </c>
      <c r="B108" s="4"/>
      <c r="C108" s="4"/>
      <c r="D108" s="4"/>
    </row>
    <row r="109" spans="1:4" ht="30">
      <c r="A109" s="3" t="s">
        <v>1100</v>
      </c>
      <c r="B109" s="4"/>
      <c r="C109" s="4"/>
      <c r="D109" s="4"/>
    </row>
    <row r="110" spans="1:4">
      <c r="A110" s="2" t="s">
        <v>1125</v>
      </c>
      <c r="B110" s="7">
        <v>16528</v>
      </c>
      <c r="C110" s="4"/>
      <c r="D110" s="4"/>
    </row>
    <row r="111" spans="1:4" ht="30">
      <c r="A111" s="2" t="s">
        <v>1160</v>
      </c>
      <c r="B111" s="4"/>
      <c r="C111" s="4"/>
      <c r="D111" s="4"/>
    </row>
    <row r="112" spans="1:4" ht="30">
      <c r="A112" s="3" t="s">
        <v>1100</v>
      </c>
      <c r="B112" s="4"/>
      <c r="C112" s="4"/>
      <c r="D112" s="4"/>
    </row>
    <row r="113" spans="1:4">
      <c r="A113" s="2" t="s">
        <v>1125</v>
      </c>
      <c r="B113" s="4">
        <v>0</v>
      </c>
      <c r="C113" s="4"/>
      <c r="D113" s="4"/>
    </row>
    <row r="114" spans="1:4">
      <c r="A114" s="2" t="s">
        <v>1161</v>
      </c>
      <c r="B114" s="4"/>
      <c r="C114" s="4"/>
      <c r="D114" s="4"/>
    </row>
    <row r="115" spans="1:4" ht="30">
      <c r="A115" s="3" t="s">
        <v>1100</v>
      </c>
      <c r="B115" s="4"/>
      <c r="C115" s="4"/>
      <c r="D115" s="4"/>
    </row>
    <row r="116" spans="1:4">
      <c r="A116" s="2" t="s">
        <v>1125</v>
      </c>
      <c r="B116" s="4">
        <v>0</v>
      </c>
      <c r="C116" s="4"/>
      <c r="D116" s="4"/>
    </row>
    <row r="117" spans="1:4">
      <c r="A117" s="2" t="s">
        <v>1162</v>
      </c>
      <c r="B117" s="4"/>
      <c r="C117" s="4"/>
      <c r="D117" s="4"/>
    </row>
    <row r="118" spans="1:4" ht="30">
      <c r="A118" s="3" t="s">
        <v>1100</v>
      </c>
      <c r="B118" s="4"/>
      <c r="C118" s="4"/>
      <c r="D118" s="4"/>
    </row>
    <row r="119" spans="1:4">
      <c r="A119" s="2" t="s">
        <v>1125</v>
      </c>
      <c r="B119" s="7">
        <v>1251236</v>
      </c>
      <c r="C119" s="4"/>
      <c r="D119" s="4"/>
    </row>
    <row r="120" spans="1:4" ht="30">
      <c r="A120" s="2" t="s">
        <v>1163</v>
      </c>
      <c r="B120" s="4"/>
      <c r="C120" s="4"/>
      <c r="D120" s="4"/>
    </row>
    <row r="121" spans="1:4" ht="30">
      <c r="A121" s="3" t="s">
        <v>1100</v>
      </c>
      <c r="B121" s="4"/>
      <c r="C121" s="4"/>
      <c r="D121" s="4"/>
    </row>
    <row r="122" spans="1:4">
      <c r="A122" s="2" t="s">
        <v>1125</v>
      </c>
      <c r="B122" s="7">
        <v>216231</v>
      </c>
      <c r="C122" s="4"/>
      <c r="D122" s="4"/>
    </row>
    <row r="123" spans="1:4" ht="30">
      <c r="A123" s="2" t="s">
        <v>1164</v>
      </c>
      <c r="B123" s="4"/>
      <c r="C123" s="4"/>
      <c r="D123" s="4"/>
    </row>
    <row r="124" spans="1:4" ht="30">
      <c r="A124" s="3" t="s">
        <v>1100</v>
      </c>
      <c r="B124" s="4"/>
      <c r="C124" s="4"/>
      <c r="D124" s="4"/>
    </row>
    <row r="125" spans="1:4">
      <c r="A125" s="2" t="s">
        <v>1125</v>
      </c>
      <c r="B125" s="7">
        <v>135899</v>
      </c>
      <c r="C125" s="4"/>
      <c r="D125" s="4"/>
    </row>
    <row r="126" spans="1:4" ht="30">
      <c r="A126" s="2" t="s">
        <v>1165</v>
      </c>
      <c r="B126" s="4"/>
      <c r="C126" s="4"/>
      <c r="D126" s="4"/>
    </row>
    <row r="127" spans="1:4" ht="30">
      <c r="A127" s="3" t="s">
        <v>1100</v>
      </c>
      <c r="B127" s="4"/>
      <c r="C127" s="4"/>
      <c r="D127" s="4"/>
    </row>
    <row r="128" spans="1:4">
      <c r="A128" s="2" t="s">
        <v>1125</v>
      </c>
      <c r="B128" s="7">
        <v>649255</v>
      </c>
      <c r="C128" s="4"/>
      <c r="D128" s="4"/>
    </row>
    <row r="129" spans="1:4" ht="30">
      <c r="A129" s="2" t="s">
        <v>1166</v>
      </c>
      <c r="B129" s="4"/>
      <c r="C129" s="4"/>
      <c r="D129" s="4"/>
    </row>
    <row r="130" spans="1:4" ht="30">
      <c r="A130" s="3" t="s">
        <v>1100</v>
      </c>
      <c r="B130" s="4"/>
      <c r="C130" s="4"/>
      <c r="D130" s="4"/>
    </row>
    <row r="131" spans="1:4">
      <c r="A131" s="2" t="s">
        <v>1125</v>
      </c>
      <c r="B131" s="7">
        <v>16482</v>
      </c>
      <c r="C131" s="4"/>
      <c r="D131" s="4"/>
    </row>
    <row r="132" spans="1:4" ht="30">
      <c r="A132" s="2" t="s">
        <v>1167</v>
      </c>
      <c r="B132" s="4"/>
      <c r="C132" s="4"/>
      <c r="D132" s="4"/>
    </row>
    <row r="133" spans="1:4" ht="30">
      <c r="A133" s="3" t="s">
        <v>1100</v>
      </c>
      <c r="B133" s="4"/>
      <c r="C133" s="4"/>
      <c r="D133" s="4"/>
    </row>
    <row r="134" spans="1:4">
      <c r="A134" s="2" t="s">
        <v>1125</v>
      </c>
      <c r="B134" s="7">
        <v>190924</v>
      </c>
      <c r="C134" s="4"/>
      <c r="D134" s="4"/>
    </row>
    <row r="135" spans="1:4" ht="30">
      <c r="A135" s="2" t="s">
        <v>1168</v>
      </c>
      <c r="B135" s="4"/>
      <c r="C135" s="4"/>
      <c r="D135" s="4"/>
    </row>
    <row r="136" spans="1:4" ht="30">
      <c r="A136" s="3" t="s">
        <v>1100</v>
      </c>
      <c r="B136" s="4"/>
      <c r="C136" s="4"/>
      <c r="D136" s="4"/>
    </row>
    <row r="137" spans="1:4">
      <c r="A137" s="2" t="s">
        <v>1125</v>
      </c>
      <c r="B137" s="7">
        <v>22944</v>
      </c>
      <c r="C137" s="4"/>
      <c r="D137" s="4"/>
    </row>
    <row r="138" spans="1:4" ht="30">
      <c r="A138" s="2" t="s">
        <v>1169</v>
      </c>
      <c r="B138" s="4"/>
      <c r="C138" s="4"/>
      <c r="D138" s="4"/>
    </row>
    <row r="139" spans="1:4" ht="30">
      <c r="A139" s="3" t="s">
        <v>1100</v>
      </c>
      <c r="B139" s="4"/>
      <c r="C139" s="4"/>
      <c r="D139" s="4"/>
    </row>
    <row r="140" spans="1:4">
      <c r="A140" s="2" t="s">
        <v>1125</v>
      </c>
      <c r="B140" s="4">
        <v>0</v>
      </c>
      <c r="C140" s="4"/>
      <c r="D140" s="4"/>
    </row>
    <row r="141" spans="1:4" ht="30">
      <c r="A141" s="2" t="s">
        <v>1170</v>
      </c>
      <c r="B141" s="4"/>
      <c r="C141" s="4"/>
      <c r="D141" s="4"/>
    </row>
    <row r="142" spans="1:4" ht="30">
      <c r="A142" s="3" t="s">
        <v>1100</v>
      </c>
      <c r="B142" s="4"/>
      <c r="C142" s="4"/>
      <c r="D142" s="4"/>
    </row>
    <row r="143" spans="1:4">
      <c r="A143" s="2" t="s">
        <v>1125</v>
      </c>
      <c r="B143" s="7">
        <v>19501</v>
      </c>
      <c r="C143" s="4"/>
      <c r="D143" s="4"/>
    </row>
    <row r="144" spans="1:4">
      <c r="A144" s="2" t="s">
        <v>1171</v>
      </c>
      <c r="B144" s="4"/>
      <c r="C144" s="4"/>
      <c r="D144" s="4"/>
    </row>
    <row r="145" spans="1:4" ht="30">
      <c r="A145" s="3" t="s">
        <v>1100</v>
      </c>
      <c r="B145" s="4"/>
      <c r="C145" s="4"/>
      <c r="D145" s="4"/>
    </row>
    <row r="146" spans="1:4">
      <c r="A146" s="2" t="s">
        <v>1125</v>
      </c>
      <c r="B146" s="7">
        <v>884619</v>
      </c>
      <c r="C146" s="4"/>
      <c r="D146" s="4"/>
    </row>
    <row r="147" spans="1:4" ht="30">
      <c r="A147" s="2" t="s">
        <v>1172</v>
      </c>
      <c r="B147" s="4"/>
      <c r="C147" s="4"/>
      <c r="D147" s="4"/>
    </row>
    <row r="148" spans="1:4" ht="30">
      <c r="A148" s="3" t="s">
        <v>1100</v>
      </c>
      <c r="B148" s="4"/>
      <c r="C148" s="4"/>
      <c r="D148" s="4"/>
    </row>
    <row r="149" spans="1:4">
      <c r="A149" s="2" t="s">
        <v>1125</v>
      </c>
      <c r="B149" s="7">
        <v>63827</v>
      </c>
      <c r="C149" s="4"/>
      <c r="D149" s="4"/>
    </row>
    <row r="150" spans="1:4" ht="30">
      <c r="A150" s="2" t="s">
        <v>1173</v>
      </c>
      <c r="B150" s="4"/>
      <c r="C150" s="4"/>
      <c r="D150" s="4"/>
    </row>
    <row r="151" spans="1:4" ht="30">
      <c r="A151" s="3" t="s">
        <v>1100</v>
      </c>
      <c r="B151" s="4"/>
      <c r="C151" s="4"/>
      <c r="D151" s="4"/>
    </row>
    <row r="152" spans="1:4">
      <c r="A152" s="2" t="s">
        <v>1125</v>
      </c>
      <c r="B152" s="7">
        <v>279257</v>
      </c>
      <c r="C152" s="4"/>
      <c r="D152" s="4"/>
    </row>
    <row r="153" spans="1:4" ht="30">
      <c r="A153" s="2" t="s">
        <v>1174</v>
      </c>
      <c r="B153" s="4"/>
      <c r="C153" s="4"/>
      <c r="D153" s="4"/>
    </row>
    <row r="154" spans="1:4" ht="30">
      <c r="A154" s="3" t="s">
        <v>1100</v>
      </c>
      <c r="B154" s="4"/>
      <c r="C154" s="4"/>
      <c r="D154" s="4"/>
    </row>
    <row r="155" spans="1:4">
      <c r="A155" s="2" t="s">
        <v>1125</v>
      </c>
      <c r="B155" s="7">
        <v>46773</v>
      </c>
      <c r="C155" s="4"/>
      <c r="D155" s="4"/>
    </row>
    <row r="156" spans="1:4" ht="30">
      <c r="A156" s="2" t="s">
        <v>1175</v>
      </c>
      <c r="B156" s="4"/>
      <c r="C156" s="4"/>
      <c r="D156" s="4"/>
    </row>
    <row r="157" spans="1:4" ht="30">
      <c r="A157" s="3" t="s">
        <v>1100</v>
      </c>
      <c r="B157" s="4"/>
      <c r="C157" s="4"/>
      <c r="D157" s="4"/>
    </row>
    <row r="158" spans="1:4">
      <c r="A158" s="2" t="s">
        <v>1125</v>
      </c>
      <c r="B158" s="7">
        <v>253375</v>
      </c>
      <c r="C158" s="4"/>
      <c r="D158" s="4"/>
    </row>
    <row r="159" spans="1:4" ht="30">
      <c r="A159" s="2" t="s">
        <v>1176</v>
      </c>
      <c r="B159" s="4"/>
      <c r="C159" s="4"/>
      <c r="D159" s="4"/>
    </row>
    <row r="160" spans="1:4" ht="30">
      <c r="A160" s="3" t="s">
        <v>1100</v>
      </c>
      <c r="B160" s="4"/>
      <c r="C160" s="4"/>
      <c r="D160" s="4"/>
    </row>
    <row r="161" spans="1:4">
      <c r="A161" s="2" t="s">
        <v>1125</v>
      </c>
      <c r="B161" s="7">
        <v>60692</v>
      </c>
      <c r="C161" s="4"/>
      <c r="D161" s="4"/>
    </row>
    <row r="162" spans="1:4" ht="30">
      <c r="A162" s="2" t="s">
        <v>1177</v>
      </c>
      <c r="B162" s="4"/>
      <c r="C162" s="4"/>
      <c r="D162" s="4"/>
    </row>
    <row r="163" spans="1:4" ht="30">
      <c r="A163" s="3" t="s">
        <v>1100</v>
      </c>
      <c r="B163" s="4"/>
      <c r="C163" s="4"/>
      <c r="D163" s="4"/>
    </row>
    <row r="164" spans="1:4">
      <c r="A164" s="2" t="s">
        <v>1125</v>
      </c>
      <c r="B164" s="7">
        <v>65954</v>
      </c>
      <c r="C164" s="4"/>
      <c r="D164" s="4"/>
    </row>
    <row r="165" spans="1:4" ht="30">
      <c r="A165" s="2" t="s">
        <v>1178</v>
      </c>
      <c r="B165" s="4"/>
      <c r="C165" s="4"/>
      <c r="D165" s="4"/>
    </row>
    <row r="166" spans="1:4" ht="30">
      <c r="A166" s="3" t="s">
        <v>1100</v>
      </c>
      <c r="B166" s="4"/>
      <c r="C166" s="4"/>
      <c r="D166" s="4"/>
    </row>
    <row r="167" spans="1:4">
      <c r="A167" s="2" t="s">
        <v>1125</v>
      </c>
      <c r="B167" s="7">
        <v>7399</v>
      </c>
      <c r="C167" s="4"/>
      <c r="D167" s="4"/>
    </row>
    <row r="168" spans="1:4" ht="30">
      <c r="A168" s="2" t="s">
        <v>1179</v>
      </c>
      <c r="B168" s="4"/>
      <c r="C168" s="4"/>
      <c r="D168" s="4"/>
    </row>
    <row r="169" spans="1:4" ht="30">
      <c r="A169" s="3" t="s">
        <v>1100</v>
      </c>
      <c r="B169" s="4"/>
      <c r="C169" s="4"/>
      <c r="D169" s="4"/>
    </row>
    <row r="170" spans="1:4">
      <c r="A170" s="2" t="s">
        <v>1125</v>
      </c>
      <c r="B170" s="7">
        <v>71103</v>
      </c>
      <c r="C170" s="4"/>
      <c r="D170" s="4"/>
    </row>
    <row r="171" spans="1:4">
      <c r="A171" s="2" t="s">
        <v>1180</v>
      </c>
      <c r="B171" s="4"/>
      <c r="C171" s="4"/>
      <c r="D171" s="4"/>
    </row>
    <row r="172" spans="1:4" ht="30">
      <c r="A172" s="3" t="s">
        <v>1100</v>
      </c>
      <c r="B172" s="4"/>
      <c r="C172" s="4"/>
      <c r="D172" s="4"/>
    </row>
    <row r="173" spans="1:4">
      <c r="A173" s="2" t="s">
        <v>1125</v>
      </c>
      <c r="B173" s="7">
        <v>36239</v>
      </c>
      <c r="C173" s="4"/>
      <c r="D173" s="4"/>
    </row>
    <row r="174" spans="1:4">
      <c r="A174" s="2" t="s">
        <v>1181</v>
      </c>
      <c r="B174" s="4"/>
      <c r="C174" s="4"/>
      <c r="D174" s="4"/>
    </row>
    <row r="175" spans="1:4" ht="30">
      <c r="A175" s="3" t="s">
        <v>1100</v>
      </c>
      <c r="B175" s="4"/>
      <c r="C175" s="4"/>
      <c r="D175" s="4"/>
    </row>
    <row r="176" spans="1:4">
      <c r="A176" s="2" t="s">
        <v>1125</v>
      </c>
      <c r="B176" s="4">
        <v>0</v>
      </c>
      <c r="C176" s="4"/>
      <c r="D176" s="4"/>
    </row>
    <row r="177" spans="1:4" ht="30">
      <c r="A177" s="2" t="s">
        <v>1182</v>
      </c>
      <c r="B177" s="4"/>
      <c r="C177" s="4"/>
      <c r="D177" s="4"/>
    </row>
    <row r="178" spans="1:4" ht="30">
      <c r="A178" s="3" t="s">
        <v>1100</v>
      </c>
      <c r="B178" s="4"/>
      <c r="C178" s="4"/>
      <c r="D178" s="4"/>
    </row>
    <row r="179" spans="1:4">
      <c r="A179" s="2" t="s">
        <v>1125</v>
      </c>
      <c r="B179" s="4">
        <v>0</v>
      </c>
      <c r="C179" s="4"/>
      <c r="D179" s="4"/>
    </row>
    <row r="180" spans="1:4" ht="30">
      <c r="A180" s="2" t="s">
        <v>1183</v>
      </c>
      <c r="B180" s="4"/>
      <c r="C180" s="4"/>
      <c r="D180" s="4"/>
    </row>
    <row r="181" spans="1:4" ht="30">
      <c r="A181" s="3" t="s">
        <v>1100</v>
      </c>
      <c r="B181" s="4"/>
      <c r="C181" s="4"/>
      <c r="D181" s="4"/>
    </row>
    <row r="182" spans="1:4">
      <c r="A182" s="2" t="s">
        <v>1125</v>
      </c>
      <c r="B182" s="4">
        <v>0</v>
      </c>
      <c r="C182" s="4"/>
      <c r="D182" s="4"/>
    </row>
    <row r="183" spans="1:4" ht="30">
      <c r="A183" s="2" t="s">
        <v>1184</v>
      </c>
      <c r="B183" s="4"/>
      <c r="C183" s="4"/>
      <c r="D183" s="4"/>
    </row>
    <row r="184" spans="1:4" ht="30">
      <c r="A184" s="3" t="s">
        <v>1100</v>
      </c>
      <c r="B184" s="4"/>
      <c r="C184" s="4"/>
      <c r="D184" s="4"/>
    </row>
    <row r="185" spans="1:4">
      <c r="A185" s="2" t="s">
        <v>1125</v>
      </c>
      <c r="B185" s="4">
        <v>0</v>
      </c>
      <c r="C185" s="4"/>
      <c r="D185" s="4"/>
    </row>
    <row r="186" spans="1:4" ht="30">
      <c r="A186" s="2" t="s">
        <v>1185</v>
      </c>
      <c r="B186" s="4"/>
      <c r="C186" s="4"/>
      <c r="D186" s="4"/>
    </row>
    <row r="187" spans="1:4" ht="30">
      <c r="A187" s="3" t="s">
        <v>1100</v>
      </c>
      <c r="B187" s="4"/>
      <c r="C187" s="4"/>
      <c r="D187" s="4"/>
    </row>
    <row r="188" spans="1:4">
      <c r="A188" s="2" t="s">
        <v>1125</v>
      </c>
      <c r="B188" s="4">
        <v>0</v>
      </c>
      <c r="C188" s="4"/>
      <c r="D188" s="4"/>
    </row>
    <row r="189" spans="1:4" ht="30">
      <c r="A189" s="2" t="s">
        <v>1186</v>
      </c>
      <c r="B189" s="4"/>
      <c r="C189" s="4"/>
      <c r="D189" s="4"/>
    </row>
    <row r="190" spans="1:4" ht="30">
      <c r="A190" s="3" t="s">
        <v>1100</v>
      </c>
      <c r="B190" s="4"/>
      <c r="C190" s="4"/>
      <c r="D190" s="4"/>
    </row>
    <row r="191" spans="1:4">
      <c r="A191" s="2" t="s">
        <v>1125</v>
      </c>
      <c r="B191" s="4">
        <v>0</v>
      </c>
      <c r="C191" s="4"/>
      <c r="D191" s="4"/>
    </row>
    <row r="192" spans="1:4" ht="30">
      <c r="A192" s="2" t="s">
        <v>1187</v>
      </c>
      <c r="B192" s="4"/>
      <c r="C192" s="4"/>
      <c r="D192" s="4"/>
    </row>
    <row r="193" spans="1:4" ht="30">
      <c r="A193" s="3" t="s">
        <v>1100</v>
      </c>
      <c r="B193" s="4"/>
      <c r="C193" s="4"/>
      <c r="D193" s="4"/>
    </row>
    <row r="194" spans="1:4">
      <c r="A194" s="2" t="s">
        <v>1125</v>
      </c>
      <c r="B194" s="4">
        <v>0</v>
      </c>
      <c r="C194" s="4"/>
      <c r="D194" s="4"/>
    </row>
    <row r="195" spans="1:4" ht="30">
      <c r="A195" s="2" t="s">
        <v>1188</v>
      </c>
      <c r="B195" s="4"/>
      <c r="C195" s="4"/>
      <c r="D195" s="4"/>
    </row>
    <row r="196" spans="1:4" ht="30">
      <c r="A196" s="3" t="s">
        <v>1100</v>
      </c>
      <c r="B196" s="4"/>
      <c r="C196" s="4"/>
      <c r="D196" s="4"/>
    </row>
    <row r="197" spans="1:4">
      <c r="A197" s="2" t="s">
        <v>1125</v>
      </c>
      <c r="B197" s="4">
        <v>0</v>
      </c>
      <c r="C197" s="4"/>
      <c r="D197" s="4"/>
    </row>
    <row r="198" spans="1:4" ht="30">
      <c r="A198" s="2" t="s">
        <v>1189</v>
      </c>
      <c r="B198" s="4"/>
      <c r="C198" s="4"/>
      <c r="D198" s="4"/>
    </row>
    <row r="199" spans="1:4" ht="30">
      <c r="A199" s="3" t="s">
        <v>1100</v>
      </c>
      <c r="B199" s="4"/>
      <c r="C199" s="4"/>
      <c r="D199" s="4"/>
    </row>
    <row r="200" spans="1:4">
      <c r="A200" s="2" t="s">
        <v>1125</v>
      </c>
      <c r="B200" s="4">
        <v>0</v>
      </c>
      <c r="C200" s="4"/>
      <c r="D200" s="4"/>
    </row>
    <row r="201" spans="1:4">
      <c r="A201" s="2" t="s">
        <v>1190</v>
      </c>
      <c r="B201" s="4"/>
      <c r="C201" s="4"/>
      <c r="D201" s="4"/>
    </row>
    <row r="202" spans="1:4" ht="30">
      <c r="A202" s="3" t="s">
        <v>1100</v>
      </c>
      <c r="B202" s="4"/>
      <c r="C202" s="4"/>
      <c r="D202" s="4"/>
    </row>
    <row r="203" spans="1:4">
      <c r="A203" s="2" t="s">
        <v>1125</v>
      </c>
      <c r="B203" s="4">
        <v>0</v>
      </c>
      <c r="C203" s="4"/>
      <c r="D203" s="4"/>
    </row>
    <row r="204" spans="1:4" ht="30">
      <c r="A204" s="2" t="s">
        <v>1191</v>
      </c>
      <c r="B204" s="4"/>
      <c r="C204" s="4"/>
      <c r="D204" s="4"/>
    </row>
    <row r="205" spans="1:4" ht="30">
      <c r="A205" s="3" t="s">
        <v>1100</v>
      </c>
      <c r="B205" s="4"/>
      <c r="C205" s="4"/>
      <c r="D205" s="4"/>
    </row>
    <row r="206" spans="1:4">
      <c r="A206" s="2" t="s">
        <v>1125</v>
      </c>
      <c r="B206" s="4">
        <v>0</v>
      </c>
      <c r="C206" s="4"/>
      <c r="D206" s="4"/>
    </row>
    <row r="207" spans="1:4" ht="30">
      <c r="A207" s="2" t="s">
        <v>1192</v>
      </c>
      <c r="B207" s="4"/>
      <c r="C207" s="4"/>
      <c r="D207" s="4"/>
    </row>
    <row r="208" spans="1:4" ht="30">
      <c r="A208" s="3" t="s">
        <v>1100</v>
      </c>
      <c r="B208" s="4"/>
      <c r="C208" s="4"/>
      <c r="D208" s="4"/>
    </row>
    <row r="209" spans="1:4">
      <c r="A209" s="2" t="s">
        <v>1125</v>
      </c>
      <c r="B209" s="4">
        <v>0</v>
      </c>
      <c r="C209" s="4"/>
      <c r="D209" s="4"/>
    </row>
    <row r="210" spans="1:4" ht="30">
      <c r="A210" s="2" t="s">
        <v>1193</v>
      </c>
      <c r="B210" s="4"/>
      <c r="C210" s="4"/>
      <c r="D210" s="4"/>
    </row>
    <row r="211" spans="1:4" ht="30">
      <c r="A211" s="3" t="s">
        <v>1100</v>
      </c>
      <c r="B211" s="4"/>
      <c r="C211" s="4"/>
      <c r="D211" s="4"/>
    </row>
    <row r="212" spans="1:4">
      <c r="A212" s="2" t="s">
        <v>1125</v>
      </c>
      <c r="B212" s="4">
        <v>0</v>
      </c>
      <c r="C212" s="4"/>
      <c r="D212" s="4"/>
    </row>
    <row r="213" spans="1:4" ht="30">
      <c r="A213" s="2" t="s">
        <v>1194</v>
      </c>
      <c r="B213" s="4"/>
      <c r="C213" s="4"/>
      <c r="D213" s="4"/>
    </row>
    <row r="214" spans="1:4" ht="30">
      <c r="A214" s="3" t="s">
        <v>1100</v>
      </c>
      <c r="B214" s="4"/>
      <c r="C214" s="4"/>
      <c r="D214" s="4"/>
    </row>
    <row r="215" spans="1:4">
      <c r="A215" s="2" t="s">
        <v>1125</v>
      </c>
      <c r="B215" s="4">
        <v>0</v>
      </c>
      <c r="C215" s="4"/>
      <c r="D215" s="4"/>
    </row>
    <row r="216" spans="1:4" ht="30">
      <c r="A216" s="2" t="s">
        <v>1195</v>
      </c>
      <c r="B216" s="4"/>
      <c r="C216" s="4"/>
      <c r="D216" s="4"/>
    </row>
    <row r="217" spans="1:4" ht="30">
      <c r="A217" s="3" t="s">
        <v>1100</v>
      </c>
      <c r="B217" s="4"/>
      <c r="C217" s="4"/>
      <c r="D217" s="4"/>
    </row>
    <row r="218" spans="1:4">
      <c r="A218" s="2" t="s">
        <v>1125</v>
      </c>
      <c r="B218" s="4">
        <v>0</v>
      </c>
      <c r="C218" s="4"/>
      <c r="D218" s="4"/>
    </row>
    <row r="219" spans="1:4" ht="30">
      <c r="A219" s="2" t="s">
        <v>1196</v>
      </c>
      <c r="B219" s="4"/>
      <c r="C219" s="4"/>
      <c r="D219" s="4"/>
    </row>
    <row r="220" spans="1:4" ht="30">
      <c r="A220" s="3" t="s">
        <v>1100</v>
      </c>
      <c r="B220" s="4"/>
      <c r="C220" s="4"/>
      <c r="D220" s="4"/>
    </row>
    <row r="221" spans="1:4">
      <c r="A221" s="2" t="s">
        <v>1125</v>
      </c>
      <c r="B221" s="4">
        <v>0</v>
      </c>
      <c r="C221" s="4"/>
      <c r="D221" s="4"/>
    </row>
    <row r="222" spans="1:4" ht="30">
      <c r="A222" s="2" t="s">
        <v>1197</v>
      </c>
      <c r="B222" s="4"/>
      <c r="C222" s="4"/>
      <c r="D222" s="4"/>
    </row>
    <row r="223" spans="1:4" ht="30">
      <c r="A223" s="3" t="s">
        <v>1100</v>
      </c>
      <c r="B223" s="4"/>
      <c r="C223" s="4"/>
      <c r="D223" s="4"/>
    </row>
    <row r="224" spans="1:4">
      <c r="A224" s="2" t="s">
        <v>1125</v>
      </c>
      <c r="B224" s="4">
        <v>0</v>
      </c>
      <c r="C224" s="4"/>
      <c r="D224" s="4"/>
    </row>
    <row r="225" spans="1:4" ht="30">
      <c r="A225" s="2" t="s">
        <v>1198</v>
      </c>
      <c r="B225" s="4"/>
      <c r="C225" s="4"/>
      <c r="D225" s="4"/>
    </row>
    <row r="226" spans="1:4" ht="30">
      <c r="A226" s="3" t="s">
        <v>1100</v>
      </c>
      <c r="B226" s="4"/>
      <c r="C226" s="4"/>
      <c r="D226" s="4"/>
    </row>
    <row r="227" spans="1:4">
      <c r="A227" s="2" t="s">
        <v>1125</v>
      </c>
      <c r="B227" s="4">
        <v>0</v>
      </c>
      <c r="C227" s="4"/>
      <c r="D227" s="4"/>
    </row>
    <row r="228" spans="1:4">
      <c r="A228" s="2" t="s">
        <v>1199</v>
      </c>
      <c r="B228" s="4"/>
      <c r="C228" s="4"/>
      <c r="D228" s="4"/>
    </row>
    <row r="229" spans="1:4" ht="30">
      <c r="A229" s="3" t="s">
        <v>1100</v>
      </c>
      <c r="B229" s="4"/>
      <c r="C229" s="4"/>
      <c r="D229" s="4"/>
    </row>
    <row r="230" spans="1:4">
      <c r="A230" s="2" t="s">
        <v>1125</v>
      </c>
      <c r="B230" s="6">
        <v>0</v>
      </c>
      <c r="C230" s="4"/>
      <c r="D230" s="4"/>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42578125" bestFit="1" customWidth="1"/>
  </cols>
  <sheetData>
    <row r="1" spans="1:2" ht="45">
      <c r="A1" s="1" t="s">
        <v>1200</v>
      </c>
      <c r="B1" s="8" t="s">
        <v>2</v>
      </c>
    </row>
    <row r="2" spans="1:2" ht="30">
      <c r="A2" s="1" t="s">
        <v>31</v>
      </c>
      <c r="B2" s="8"/>
    </row>
    <row r="3" spans="1:2">
      <c r="A3" s="2" t="s">
        <v>618</v>
      </c>
      <c r="B3" s="4"/>
    </row>
    <row r="4" spans="1:2" ht="30">
      <c r="A4" s="3" t="s">
        <v>1100</v>
      </c>
      <c r="B4" s="4"/>
    </row>
    <row r="5" spans="1:2">
      <c r="A5" s="2">
        <v>2014</v>
      </c>
      <c r="B5" s="6">
        <v>37588</v>
      </c>
    </row>
    <row r="6" spans="1:2">
      <c r="A6" s="2">
        <v>2015</v>
      </c>
      <c r="B6" s="7">
        <v>40070</v>
      </c>
    </row>
    <row r="7" spans="1:2">
      <c r="A7" s="2">
        <v>2016</v>
      </c>
      <c r="B7" s="7">
        <v>42868</v>
      </c>
    </row>
    <row r="8" spans="1:2">
      <c r="A8" s="2">
        <v>2017</v>
      </c>
      <c r="B8" s="7">
        <v>46038</v>
      </c>
    </row>
    <row r="9" spans="1:2">
      <c r="A9" s="2">
        <v>2018</v>
      </c>
      <c r="B9" s="7">
        <v>49401</v>
      </c>
    </row>
    <row r="10" spans="1:2">
      <c r="A10" s="2" t="s">
        <v>673</v>
      </c>
      <c r="B10" s="7">
        <v>310930</v>
      </c>
    </row>
    <row r="11" spans="1:2">
      <c r="A11" s="2" t="s">
        <v>545</v>
      </c>
      <c r="B11" s="4"/>
    </row>
    <row r="12" spans="1:2" ht="30">
      <c r="A12" s="3" t="s">
        <v>1100</v>
      </c>
      <c r="B12" s="4"/>
    </row>
    <row r="13" spans="1:2">
      <c r="A13" s="2">
        <v>2014</v>
      </c>
      <c r="B13" s="7">
        <v>40247</v>
      </c>
    </row>
    <row r="14" spans="1:2">
      <c r="A14" s="2">
        <v>2015</v>
      </c>
      <c r="B14" s="7">
        <v>36183</v>
      </c>
    </row>
    <row r="15" spans="1:2">
      <c r="A15" s="2">
        <v>2016</v>
      </c>
      <c r="B15" s="7">
        <v>42826</v>
      </c>
    </row>
    <row r="16" spans="1:2">
      <c r="A16" s="2">
        <v>2017</v>
      </c>
      <c r="B16" s="7">
        <v>47967</v>
      </c>
    </row>
    <row r="17" spans="1:2">
      <c r="A17" s="2">
        <v>2018</v>
      </c>
      <c r="B17" s="7">
        <v>51449</v>
      </c>
    </row>
    <row r="18" spans="1:2">
      <c r="A18" s="2" t="s">
        <v>673</v>
      </c>
      <c r="B18" s="6">
        <v>303012</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42578125" bestFit="1" customWidth="1"/>
  </cols>
  <sheetData>
    <row r="1" spans="1:4" ht="15" customHeight="1">
      <c r="A1" s="1" t="s">
        <v>1201</v>
      </c>
      <c r="B1" s="8" t="s">
        <v>1</v>
      </c>
      <c r="C1" s="8"/>
      <c r="D1" s="8"/>
    </row>
    <row r="2" spans="1:4" ht="30">
      <c r="A2" s="1" t="s">
        <v>31</v>
      </c>
      <c r="B2" s="1" t="s">
        <v>2</v>
      </c>
      <c r="C2" s="1" t="s">
        <v>32</v>
      </c>
      <c r="D2" s="1" t="s">
        <v>88</v>
      </c>
    </row>
    <row r="3" spans="1:4" ht="30">
      <c r="A3" s="3" t="s">
        <v>1100</v>
      </c>
      <c r="B3" s="4"/>
      <c r="C3" s="4"/>
      <c r="D3" s="4"/>
    </row>
    <row r="4" spans="1:4">
      <c r="A4" s="2" t="s">
        <v>1202</v>
      </c>
      <c r="B4" s="6">
        <v>91771</v>
      </c>
      <c r="C4" s="6">
        <v>102555</v>
      </c>
      <c r="D4" s="6">
        <v>110332</v>
      </c>
    </row>
    <row r="5" spans="1:4" ht="90">
      <c r="A5" s="2" t="s">
        <v>1203</v>
      </c>
      <c r="B5" s="7">
        <v>66644</v>
      </c>
      <c r="C5" s="4"/>
      <c r="D5" s="4"/>
    </row>
    <row r="6" spans="1:4" ht="45">
      <c r="A6" s="2" t="s">
        <v>1204</v>
      </c>
      <c r="B6" s="7">
        <v>248242</v>
      </c>
      <c r="C6" s="7">
        <v>255606</v>
      </c>
      <c r="D6" s="7">
        <v>235439</v>
      </c>
    </row>
    <row r="7" spans="1:4">
      <c r="A7" s="2" t="s">
        <v>618</v>
      </c>
      <c r="B7" s="4"/>
      <c r="C7" s="4"/>
      <c r="D7" s="4"/>
    </row>
    <row r="8" spans="1:4" ht="30">
      <c r="A8" s="3" t="s">
        <v>1100</v>
      </c>
      <c r="B8" s="4"/>
      <c r="C8" s="4"/>
      <c r="D8" s="4"/>
    </row>
    <row r="9" spans="1:4" ht="30">
      <c r="A9" s="2" t="s">
        <v>1092</v>
      </c>
      <c r="B9" s="6">
        <v>500000</v>
      </c>
      <c r="C9" s="4"/>
      <c r="D9"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42578125" bestFit="1" customWidth="1"/>
  </cols>
  <sheetData>
    <row r="1" spans="1:4" ht="15" customHeight="1">
      <c r="A1" s="1" t="s">
        <v>1205</v>
      </c>
      <c r="B1" s="8" t="s">
        <v>1</v>
      </c>
      <c r="C1" s="8"/>
      <c r="D1" s="8"/>
    </row>
    <row r="2" spans="1:4" ht="30">
      <c r="A2" s="1" t="s">
        <v>31</v>
      </c>
      <c r="B2" s="1" t="s">
        <v>2</v>
      </c>
      <c r="C2" s="1" t="s">
        <v>32</v>
      </c>
      <c r="D2" s="1" t="s">
        <v>88</v>
      </c>
    </row>
    <row r="3" spans="1:4" ht="45">
      <c r="A3" s="3" t="s">
        <v>677</v>
      </c>
      <c r="B3" s="4"/>
      <c r="C3" s="4"/>
      <c r="D3" s="4"/>
    </row>
    <row r="4" spans="1:4" ht="30">
      <c r="A4" s="2" t="s">
        <v>682</v>
      </c>
      <c r="B4" s="6">
        <v>615878</v>
      </c>
      <c r="C4" s="6">
        <v>538086</v>
      </c>
      <c r="D4" s="6">
        <v>450137</v>
      </c>
    </row>
    <row r="5" spans="1:4" ht="45">
      <c r="A5" s="2" t="s">
        <v>683</v>
      </c>
      <c r="B5" s="6">
        <v>186839</v>
      </c>
      <c r="C5" s="6">
        <v>167109</v>
      </c>
      <c r="D5" s="6">
        <v>138984</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0.5703125" customWidth="1"/>
    <col min="3" max="3" width="7.140625" customWidth="1"/>
    <col min="4" max="5" width="35" customWidth="1"/>
  </cols>
  <sheetData>
    <row r="1" spans="1:5" ht="15" customHeight="1">
      <c r="A1" s="1" t="s">
        <v>1206</v>
      </c>
      <c r="B1" s="8" t="s">
        <v>1</v>
      </c>
      <c r="C1" s="8"/>
      <c r="D1" s="8"/>
      <c r="E1" s="8"/>
    </row>
    <row r="2" spans="1:5" ht="30">
      <c r="A2" s="1" t="s">
        <v>87</v>
      </c>
      <c r="B2" s="8" t="s">
        <v>2</v>
      </c>
      <c r="C2" s="8"/>
      <c r="D2" s="1" t="s">
        <v>32</v>
      </c>
      <c r="E2" s="1" t="s">
        <v>88</v>
      </c>
    </row>
    <row r="3" spans="1:5">
      <c r="A3" s="3" t="s">
        <v>1207</v>
      </c>
      <c r="B3" s="4"/>
      <c r="C3" s="4"/>
      <c r="D3" s="4"/>
      <c r="E3" s="4"/>
    </row>
    <row r="4" spans="1:5" ht="30">
      <c r="A4" s="2" t="s">
        <v>1208</v>
      </c>
      <c r="B4" s="7">
        <v>34454315</v>
      </c>
      <c r="C4" s="4"/>
      <c r="D4" s="4"/>
      <c r="E4" s="4"/>
    </row>
    <row r="5" spans="1:5" ht="17.25">
      <c r="A5" s="2" t="s">
        <v>1209</v>
      </c>
      <c r="B5" s="7">
        <v>12001178</v>
      </c>
      <c r="C5" s="11" t="s">
        <v>109</v>
      </c>
      <c r="D5" s="4"/>
      <c r="E5" s="4"/>
    </row>
    <row r="6" spans="1:5" ht="17.25">
      <c r="A6" s="2" t="s">
        <v>1210</v>
      </c>
      <c r="B6" s="7">
        <v>-13417667</v>
      </c>
      <c r="C6" s="11" t="s">
        <v>123</v>
      </c>
      <c r="D6" s="4"/>
      <c r="E6" s="4"/>
    </row>
    <row r="7" spans="1:5">
      <c r="A7" s="2" t="s">
        <v>1211</v>
      </c>
      <c r="B7" s="7">
        <v>-1328782</v>
      </c>
      <c r="C7" s="4"/>
      <c r="D7" s="4"/>
      <c r="E7" s="4"/>
    </row>
    <row r="8" spans="1:5" ht="30">
      <c r="A8" s="2" t="s">
        <v>1212</v>
      </c>
      <c r="B8" s="7">
        <v>31709044</v>
      </c>
      <c r="C8" s="4"/>
      <c r="D8" s="7">
        <v>34454315</v>
      </c>
      <c r="E8" s="4"/>
    </row>
    <row r="9" spans="1:5" ht="30">
      <c r="A9" s="3" t="s">
        <v>1213</v>
      </c>
      <c r="B9" s="4"/>
      <c r="C9" s="4"/>
      <c r="D9" s="4"/>
      <c r="E9" s="4"/>
    </row>
    <row r="10" spans="1:5" ht="30">
      <c r="A10" s="2" t="s">
        <v>1214</v>
      </c>
      <c r="B10" s="10">
        <v>44.27</v>
      </c>
      <c r="C10" s="4"/>
      <c r="D10" s="4"/>
      <c r="E10" s="4"/>
    </row>
    <row r="11" spans="1:5" ht="17.25">
      <c r="A11" s="2" t="s">
        <v>1215</v>
      </c>
      <c r="B11" s="10">
        <v>67.56</v>
      </c>
      <c r="C11" s="11" t="s">
        <v>109</v>
      </c>
      <c r="D11" s="10">
        <v>53.98</v>
      </c>
      <c r="E11" s="10">
        <v>47.87</v>
      </c>
    </row>
    <row r="12" spans="1:5" ht="17.25">
      <c r="A12" s="2" t="s">
        <v>1216</v>
      </c>
      <c r="B12" s="10">
        <v>45.75</v>
      </c>
      <c r="C12" s="11" t="s">
        <v>123</v>
      </c>
      <c r="D12" s="4"/>
      <c r="E12" s="4"/>
    </row>
    <row r="13" spans="1:5">
      <c r="A13" s="2" t="s">
        <v>1217</v>
      </c>
      <c r="B13" s="10">
        <v>47.65</v>
      </c>
      <c r="C13" s="4"/>
      <c r="D13" s="4"/>
      <c r="E13" s="4"/>
    </row>
    <row r="14" spans="1:5" ht="30">
      <c r="A14" s="2" t="s">
        <v>1218</v>
      </c>
      <c r="B14" s="10">
        <v>52.32</v>
      </c>
      <c r="C14" s="4"/>
      <c r="D14" s="10">
        <v>44.27</v>
      </c>
      <c r="E14" s="4"/>
    </row>
    <row r="15" spans="1:5">
      <c r="A15" s="2" t="s">
        <v>1219</v>
      </c>
      <c r="B15" s="6">
        <v>613920</v>
      </c>
      <c r="C15" s="4"/>
      <c r="D15" s="6">
        <v>488085</v>
      </c>
      <c r="E15" s="6">
        <v>592482</v>
      </c>
    </row>
    <row r="16" spans="1:5">
      <c r="A16" s="12"/>
      <c r="B16" s="12"/>
      <c r="C16" s="12"/>
      <c r="D16" s="12"/>
      <c r="E16" s="12"/>
    </row>
    <row r="17" spans="1:5" ht="30" customHeight="1">
      <c r="A17" s="2" t="s">
        <v>109</v>
      </c>
      <c r="B17" s="13" t="s">
        <v>1220</v>
      </c>
      <c r="C17" s="13"/>
      <c r="D17" s="13"/>
      <c r="E17" s="13"/>
    </row>
    <row r="18" spans="1:5" ht="30" customHeight="1">
      <c r="A18" s="2" t="s">
        <v>123</v>
      </c>
      <c r="B18" s="13" t="s">
        <v>1221</v>
      </c>
      <c r="C18" s="13"/>
      <c r="D18" s="13"/>
      <c r="E18" s="13"/>
    </row>
  </sheetData>
  <mergeCells count="5">
    <mergeCell ref="B1:E1"/>
    <mergeCell ref="B2:C2"/>
    <mergeCell ref="A16:E16"/>
    <mergeCell ref="B17:E17"/>
    <mergeCell ref="B18:E18"/>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 bestFit="1" customWidth="1"/>
    <col min="3" max="3" width="15.85546875" bestFit="1" customWidth="1"/>
    <col min="4" max="4" width="12.42578125" bestFit="1" customWidth="1"/>
  </cols>
  <sheetData>
    <row r="1" spans="1:4" ht="15" customHeight="1">
      <c r="A1" s="1" t="s">
        <v>1222</v>
      </c>
      <c r="B1" s="8" t="s">
        <v>1</v>
      </c>
      <c r="C1" s="8"/>
      <c r="D1" s="8"/>
    </row>
    <row r="2" spans="1:4" ht="30">
      <c r="A2" s="1" t="s">
        <v>87</v>
      </c>
      <c r="B2" s="1" t="s">
        <v>2</v>
      </c>
      <c r="C2" s="1" t="s">
        <v>32</v>
      </c>
      <c r="D2" s="1" t="s">
        <v>88</v>
      </c>
    </row>
    <row r="3" spans="1:4">
      <c r="A3" s="3" t="s">
        <v>1223</v>
      </c>
      <c r="B3" s="4"/>
      <c r="C3" s="4"/>
      <c r="D3" s="4"/>
    </row>
    <row r="4" spans="1:4" ht="30">
      <c r="A4" s="2" t="s">
        <v>1224</v>
      </c>
      <c r="B4" s="7">
        <v>5836662</v>
      </c>
      <c r="C4" s="4"/>
      <c r="D4" s="4"/>
    </row>
    <row r="5" spans="1:4">
      <c r="A5" s="2" t="s">
        <v>1225</v>
      </c>
      <c r="B5" s="4">
        <v>0</v>
      </c>
      <c r="C5" s="4"/>
      <c r="D5" s="4"/>
    </row>
    <row r="6" spans="1:4">
      <c r="A6" s="2" t="s">
        <v>1226</v>
      </c>
      <c r="B6" s="7">
        <v>-2071005</v>
      </c>
      <c r="C6" s="4"/>
      <c r="D6" s="4"/>
    </row>
    <row r="7" spans="1:4">
      <c r="A7" s="2" t="s">
        <v>1211</v>
      </c>
      <c r="B7" s="7">
        <v>-51248</v>
      </c>
      <c r="C7" s="4"/>
      <c r="D7" s="4"/>
    </row>
    <row r="8" spans="1:4" ht="30">
      <c r="A8" s="2" t="s">
        <v>1227</v>
      </c>
      <c r="B8" s="7">
        <v>3714409</v>
      </c>
      <c r="C8" s="7">
        <v>5836662</v>
      </c>
      <c r="D8" s="4"/>
    </row>
    <row r="9" spans="1:4" ht="30">
      <c r="A9" s="2" t="s">
        <v>1228</v>
      </c>
      <c r="B9" s="7">
        <v>3660375</v>
      </c>
      <c r="C9" s="7">
        <v>5715100</v>
      </c>
      <c r="D9" s="7">
        <v>7902845</v>
      </c>
    </row>
    <row r="10" spans="1:4">
      <c r="A10" s="3" t="s">
        <v>1229</v>
      </c>
      <c r="B10" s="4"/>
      <c r="C10" s="4"/>
      <c r="D10" s="4"/>
    </row>
    <row r="11" spans="1:4" ht="30">
      <c r="A11" s="2" t="s">
        <v>1230</v>
      </c>
      <c r="B11" s="10">
        <v>24.49</v>
      </c>
      <c r="C11" s="4"/>
      <c r="D11" s="4"/>
    </row>
    <row r="12" spans="1:4">
      <c r="A12" s="2" t="s">
        <v>1231</v>
      </c>
      <c r="B12" s="6">
        <v>0</v>
      </c>
      <c r="C12" s="4"/>
      <c r="D12" s="4"/>
    </row>
    <row r="13" spans="1:4">
      <c r="A13" s="2" t="s">
        <v>1232</v>
      </c>
      <c r="B13" s="10">
        <v>23.43</v>
      </c>
      <c r="C13" s="4"/>
      <c r="D13" s="4"/>
    </row>
    <row r="14" spans="1:4">
      <c r="A14" s="2" t="s">
        <v>1217</v>
      </c>
      <c r="B14" s="10">
        <v>18.059999999999999</v>
      </c>
      <c r="C14" s="4"/>
      <c r="D14" s="4"/>
    </row>
    <row r="15" spans="1:4" ht="30">
      <c r="A15" s="2" t="s">
        <v>1233</v>
      </c>
      <c r="B15" s="10">
        <v>25.18</v>
      </c>
      <c r="C15" s="10">
        <v>24.49</v>
      </c>
      <c r="D15" s="4"/>
    </row>
    <row r="16" spans="1:4" ht="30">
      <c r="A16" s="2" t="s">
        <v>1234</v>
      </c>
      <c r="B16" s="10">
        <v>25.04</v>
      </c>
      <c r="C16" s="10">
        <v>24.32</v>
      </c>
      <c r="D16" s="10">
        <v>23.79</v>
      </c>
    </row>
    <row r="17" spans="1:4">
      <c r="A17" s="3" t="s">
        <v>1235</v>
      </c>
      <c r="B17" s="4"/>
      <c r="C17" s="4"/>
      <c r="D17" s="4"/>
    </row>
    <row r="18" spans="1:4" ht="30">
      <c r="A18" s="2" t="s">
        <v>1236</v>
      </c>
      <c r="B18" s="6">
        <v>216291</v>
      </c>
      <c r="C18" s="4"/>
      <c r="D18" s="4"/>
    </row>
    <row r="19" spans="1:4" ht="30">
      <c r="A19" s="2" t="s">
        <v>1237</v>
      </c>
      <c r="B19" s="7">
        <v>175110</v>
      </c>
      <c r="C19" s="7">
        <v>216291</v>
      </c>
      <c r="D19" s="4"/>
    </row>
    <row r="20" spans="1:4">
      <c r="A20" s="2" t="s">
        <v>1238</v>
      </c>
      <c r="B20" s="6">
        <v>173051</v>
      </c>
      <c r="C20" s="6">
        <v>212750</v>
      </c>
      <c r="D20" s="6">
        <v>237690</v>
      </c>
    </row>
    <row r="21" spans="1:4" ht="30">
      <c r="A21" s="3" t="s">
        <v>1239</v>
      </c>
      <c r="B21" s="4"/>
      <c r="C21" s="4"/>
      <c r="D21" s="4"/>
    </row>
    <row r="22" spans="1:4" ht="30">
      <c r="A22" s="2" t="s">
        <v>1240</v>
      </c>
      <c r="B22" s="4" t="s">
        <v>1241</v>
      </c>
      <c r="C22" s="4" t="s">
        <v>1242</v>
      </c>
      <c r="D22" s="4"/>
    </row>
    <row r="23" spans="1:4" ht="30">
      <c r="A23" s="2" t="s">
        <v>1243</v>
      </c>
      <c r="B23" s="4" t="s">
        <v>1241</v>
      </c>
      <c r="C23" s="4" t="s">
        <v>1242</v>
      </c>
      <c r="D23" s="4"/>
    </row>
    <row r="24" spans="1:4" ht="30">
      <c r="A24" s="2" t="s">
        <v>1244</v>
      </c>
      <c r="B24" s="4" t="s">
        <v>1245</v>
      </c>
      <c r="C24" s="4" t="s">
        <v>1246</v>
      </c>
      <c r="D24" s="4" t="s">
        <v>1025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42578125" bestFit="1" customWidth="1"/>
  </cols>
  <sheetData>
    <row r="1" spans="1:4" ht="15" customHeight="1">
      <c r="A1" s="1" t="s">
        <v>1247</v>
      </c>
      <c r="B1" s="8" t="s">
        <v>1</v>
      </c>
      <c r="C1" s="8"/>
      <c r="D1" s="8"/>
    </row>
    <row r="2" spans="1:4" ht="30">
      <c r="A2" s="1" t="s">
        <v>1248</v>
      </c>
      <c r="B2" s="1" t="s">
        <v>2</v>
      </c>
      <c r="C2" s="1" t="s">
        <v>32</v>
      </c>
      <c r="D2" s="1" t="s">
        <v>88</v>
      </c>
    </row>
    <row r="3" spans="1:4" ht="45">
      <c r="A3" s="3" t="s">
        <v>677</v>
      </c>
      <c r="B3" s="4"/>
      <c r="C3" s="4"/>
      <c r="D3" s="4"/>
    </row>
    <row r="4" spans="1:4" ht="45">
      <c r="A4" s="2" t="s">
        <v>1249</v>
      </c>
      <c r="B4" s="6">
        <v>0</v>
      </c>
      <c r="C4" s="6">
        <v>0</v>
      </c>
      <c r="D4" s="10">
        <v>13.73</v>
      </c>
    </row>
    <row r="5" spans="1:4">
      <c r="A5" s="2" t="s">
        <v>724</v>
      </c>
      <c r="B5" s="6">
        <v>771</v>
      </c>
      <c r="C5" s="6">
        <v>726</v>
      </c>
      <c r="D5" s="6">
        <v>3757</v>
      </c>
    </row>
    <row r="6" spans="1:4" ht="30">
      <c r="A6" s="2" t="s">
        <v>725</v>
      </c>
      <c r="B6" s="6">
        <v>100487</v>
      </c>
      <c r="C6" s="6">
        <v>83470</v>
      </c>
      <c r="D6" s="6">
        <v>450956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5" bestFit="1" customWidth="1"/>
    <col min="3" max="4" width="12.42578125" bestFit="1" customWidth="1"/>
  </cols>
  <sheetData>
    <row r="1" spans="1:4" ht="15" customHeight="1">
      <c r="A1" s="8" t="s">
        <v>1250</v>
      </c>
      <c r="B1" s="8" t="s">
        <v>1</v>
      </c>
      <c r="C1" s="8"/>
      <c r="D1" s="8"/>
    </row>
    <row r="2" spans="1:4">
      <c r="A2" s="8"/>
      <c r="B2" s="1" t="s">
        <v>2</v>
      </c>
      <c r="C2" s="1" t="s">
        <v>32</v>
      </c>
      <c r="D2" s="1" t="s">
        <v>88</v>
      </c>
    </row>
    <row r="3" spans="1:4" ht="45">
      <c r="A3" s="3" t="s">
        <v>1251</v>
      </c>
      <c r="B3" s="4"/>
      <c r="C3" s="4"/>
      <c r="D3" s="4"/>
    </row>
    <row r="4" spans="1:4" ht="60">
      <c r="A4" s="2" t="s">
        <v>1252</v>
      </c>
      <c r="B4" s="7">
        <v>24000000</v>
      </c>
      <c r="C4" s="4"/>
      <c r="D4" s="4"/>
    </row>
    <row r="5" spans="1:4">
      <c r="A5" s="2" t="s">
        <v>1253</v>
      </c>
      <c r="B5" s="7">
        <v>74000000</v>
      </c>
      <c r="C5" s="4"/>
      <c r="D5" s="4"/>
    </row>
    <row r="6" spans="1:4" ht="30">
      <c r="A6" s="2" t="s">
        <v>1254</v>
      </c>
      <c r="B6" s="7">
        <v>37517583</v>
      </c>
      <c r="C6" s="4"/>
      <c r="D6" s="4"/>
    </row>
    <row r="7" spans="1:4">
      <c r="A7" s="2" t="s">
        <v>143</v>
      </c>
      <c r="B7" s="4"/>
      <c r="C7" s="4"/>
      <c r="D7" s="4"/>
    </row>
    <row r="8" spans="1:4" ht="45">
      <c r="A8" s="3" t="s">
        <v>1251</v>
      </c>
      <c r="B8" s="4"/>
      <c r="C8" s="4"/>
      <c r="D8" s="4"/>
    </row>
    <row r="9" spans="1:4" ht="30">
      <c r="A9" s="2" t="s">
        <v>1255</v>
      </c>
      <c r="B9" s="6">
        <v>623117000</v>
      </c>
      <c r="C9" s="4"/>
      <c r="D9" s="4"/>
    </row>
    <row r="10" spans="1:4" ht="60">
      <c r="A10" s="2" t="s">
        <v>1256</v>
      </c>
      <c r="B10" s="4" t="s">
        <v>1245</v>
      </c>
      <c r="C10" s="4"/>
      <c r="D10" s="4"/>
    </row>
    <row r="11" spans="1:4" ht="30">
      <c r="A11" s="2" t="s">
        <v>1257</v>
      </c>
      <c r="B11" s="7">
        <v>1520776</v>
      </c>
      <c r="C11" s="4"/>
      <c r="D11" s="4"/>
    </row>
    <row r="12" spans="1:4">
      <c r="A12" s="2" t="s">
        <v>1258</v>
      </c>
      <c r="B12" s="4"/>
      <c r="C12" s="4"/>
      <c r="D12" s="4"/>
    </row>
    <row r="13" spans="1:4" ht="45">
      <c r="A13" s="3" t="s">
        <v>1251</v>
      </c>
      <c r="B13" s="4"/>
      <c r="C13" s="4"/>
      <c r="D13" s="4"/>
    </row>
    <row r="14" spans="1:4" ht="30">
      <c r="A14" s="2" t="s">
        <v>1259</v>
      </c>
      <c r="B14" s="4" t="s">
        <v>949</v>
      </c>
      <c r="C14" s="4"/>
      <c r="D14" s="4"/>
    </row>
    <row r="15" spans="1:4">
      <c r="A15" s="2" t="s">
        <v>1260</v>
      </c>
      <c r="B15" s="4"/>
      <c r="C15" s="4"/>
      <c r="D15" s="4"/>
    </row>
    <row r="16" spans="1:4" ht="45">
      <c r="A16" s="3" t="s">
        <v>1251</v>
      </c>
      <c r="B16" s="4"/>
      <c r="C16" s="4"/>
      <c r="D16" s="4"/>
    </row>
    <row r="17" spans="1:4" ht="30">
      <c r="A17" s="2" t="s">
        <v>1259</v>
      </c>
      <c r="B17" s="4" t="s">
        <v>960</v>
      </c>
      <c r="C17" s="4"/>
      <c r="D17" s="4"/>
    </row>
    <row r="18" spans="1:4">
      <c r="A18" s="2" t="s">
        <v>700</v>
      </c>
      <c r="B18" s="4"/>
      <c r="C18" s="4"/>
      <c r="D18" s="4"/>
    </row>
    <row r="19" spans="1:4" ht="45">
      <c r="A19" s="3" t="s">
        <v>1251</v>
      </c>
      <c r="B19" s="4"/>
      <c r="C19" s="4"/>
      <c r="D19" s="4"/>
    </row>
    <row r="20" spans="1:4" ht="30">
      <c r="A20" s="2" t="s">
        <v>1255</v>
      </c>
      <c r="B20" s="7">
        <v>36000</v>
      </c>
      <c r="C20" s="4"/>
      <c r="D20" s="4"/>
    </row>
    <row r="21" spans="1:4" ht="60">
      <c r="A21" s="2" t="s">
        <v>1256</v>
      </c>
      <c r="B21" s="4" t="s">
        <v>950</v>
      </c>
      <c r="C21" s="4"/>
      <c r="D21" s="4"/>
    </row>
    <row r="22" spans="1:4">
      <c r="A22" s="2" t="s">
        <v>1261</v>
      </c>
      <c r="B22" s="4" t="s">
        <v>964</v>
      </c>
      <c r="C22" s="4"/>
      <c r="D22" s="4"/>
    </row>
    <row r="23" spans="1:4">
      <c r="A23" s="2" t="s">
        <v>1262</v>
      </c>
      <c r="B23" s="7">
        <v>48519000</v>
      </c>
      <c r="C23" s="4"/>
      <c r="D23" s="4"/>
    </row>
    <row r="24" spans="1:4">
      <c r="A24" s="2" t="s">
        <v>1263</v>
      </c>
      <c r="B24" s="7">
        <v>20244000</v>
      </c>
      <c r="C24" s="4"/>
      <c r="D24" s="4"/>
    </row>
    <row r="25" spans="1:4">
      <c r="A25" s="2" t="s">
        <v>1264</v>
      </c>
      <c r="B25" s="4"/>
      <c r="C25" s="4"/>
      <c r="D25" s="4"/>
    </row>
    <row r="26" spans="1:4" ht="45">
      <c r="A26" s="3" t="s">
        <v>1251</v>
      </c>
      <c r="B26" s="4"/>
      <c r="C26" s="4"/>
      <c r="D26" s="4"/>
    </row>
    <row r="27" spans="1:4" ht="30">
      <c r="A27" s="2" t="s">
        <v>1259</v>
      </c>
      <c r="B27" s="4" t="s">
        <v>949</v>
      </c>
      <c r="C27" s="4"/>
      <c r="D27" s="4"/>
    </row>
    <row r="28" spans="1:4">
      <c r="A28" s="2" t="s">
        <v>1265</v>
      </c>
      <c r="B28" s="4"/>
      <c r="C28" s="4"/>
      <c r="D28" s="4"/>
    </row>
    <row r="29" spans="1:4" ht="45">
      <c r="A29" s="3" t="s">
        <v>1251</v>
      </c>
      <c r="B29" s="4"/>
      <c r="C29" s="4"/>
      <c r="D29" s="4"/>
    </row>
    <row r="30" spans="1:4" ht="30">
      <c r="A30" s="2" t="s">
        <v>1259</v>
      </c>
      <c r="B30" s="4" t="s">
        <v>962</v>
      </c>
      <c r="C30" s="4"/>
      <c r="D30" s="4"/>
    </row>
    <row r="31" spans="1:4">
      <c r="A31" s="2" t="s">
        <v>1266</v>
      </c>
      <c r="B31" s="4"/>
      <c r="C31" s="4"/>
      <c r="D31" s="4"/>
    </row>
    <row r="32" spans="1:4" ht="45">
      <c r="A32" s="3" t="s">
        <v>1251</v>
      </c>
      <c r="B32" s="4"/>
      <c r="C32" s="4"/>
      <c r="D32" s="4"/>
    </row>
    <row r="33" spans="1:4" ht="30">
      <c r="A33" s="2" t="s">
        <v>1267</v>
      </c>
      <c r="B33" s="6">
        <v>7500</v>
      </c>
      <c r="C33" s="4"/>
      <c r="D33" s="4"/>
    </row>
    <row r="34" spans="1:4" ht="45">
      <c r="A34" s="2" t="s">
        <v>1268</v>
      </c>
      <c r="B34" s="166">
        <v>0.3</v>
      </c>
      <c r="C34" s="4"/>
      <c r="D34" s="4"/>
    </row>
    <row r="35" spans="1:4" ht="45">
      <c r="A35" s="2" t="s">
        <v>1269</v>
      </c>
      <c r="B35" s="166">
        <v>0.5</v>
      </c>
      <c r="C35" s="4"/>
      <c r="D35" s="4"/>
    </row>
    <row r="36" spans="1:4" ht="30">
      <c r="A36" s="2" t="s">
        <v>1270</v>
      </c>
      <c r="B36" s="7">
        <v>45000000</v>
      </c>
      <c r="C36" s="4"/>
      <c r="D36" s="4"/>
    </row>
    <row r="37" spans="1:4" ht="30">
      <c r="A37" s="2" t="s">
        <v>1271</v>
      </c>
      <c r="B37" s="7">
        <v>23429599</v>
      </c>
      <c r="C37" s="4"/>
      <c r="D37" s="4"/>
    </row>
    <row r="38" spans="1:4" ht="30">
      <c r="A38" s="2" t="s">
        <v>1272</v>
      </c>
      <c r="B38" s="7">
        <v>6916088</v>
      </c>
      <c r="C38" s="7">
        <v>7406727</v>
      </c>
      <c r="D38" s="7">
        <v>7382949</v>
      </c>
    </row>
    <row r="39" spans="1:4">
      <c r="A39" s="2" t="s">
        <v>1273</v>
      </c>
      <c r="B39" s="4"/>
      <c r="C39" s="4"/>
      <c r="D39" s="4"/>
    </row>
    <row r="40" spans="1:4" ht="45">
      <c r="A40" s="3" t="s">
        <v>1251</v>
      </c>
      <c r="B40" s="4"/>
      <c r="C40" s="4"/>
      <c r="D40" s="4"/>
    </row>
    <row r="41" spans="1:4" ht="30">
      <c r="A41" s="2" t="s">
        <v>1274</v>
      </c>
      <c r="B41" s="166">
        <v>0.01</v>
      </c>
      <c r="C41" s="4"/>
      <c r="D41" s="4"/>
    </row>
    <row r="42" spans="1:4">
      <c r="A42" s="2" t="s">
        <v>1275</v>
      </c>
      <c r="B42" s="4"/>
      <c r="C42" s="4"/>
      <c r="D42" s="4"/>
    </row>
    <row r="43" spans="1:4" ht="45">
      <c r="A43" s="3" t="s">
        <v>1251</v>
      </c>
      <c r="B43" s="4"/>
      <c r="C43" s="4"/>
      <c r="D43" s="4"/>
    </row>
    <row r="44" spans="1:4" ht="30">
      <c r="A44" s="2" t="s">
        <v>1274</v>
      </c>
      <c r="B44" s="166">
        <v>0.1</v>
      </c>
      <c r="C44" s="4"/>
      <c r="D44"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6.42578125" bestFit="1" customWidth="1"/>
    <col min="3" max="4" width="15.140625" bestFit="1" customWidth="1"/>
    <col min="5" max="6" width="22" bestFit="1" customWidth="1"/>
    <col min="7" max="8" width="21.85546875" bestFit="1" customWidth="1"/>
    <col min="9" max="9" width="25.5703125" bestFit="1" customWidth="1"/>
  </cols>
  <sheetData>
    <row r="1" spans="1:9">
      <c r="A1" s="8" t="s">
        <v>1276</v>
      </c>
      <c r="B1" s="1" t="s">
        <v>1</v>
      </c>
      <c r="C1" s="1"/>
      <c r="D1" s="1"/>
      <c r="E1" s="1" t="s">
        <v>1</v>
      </c>
      <c r="F1" s="1"/>
      <c r="G1" s="1" t="s">
        <v>1</v>
      </c>
      <c r="H1" s="1"/>
      <c r="I1" s="1" t="s">
        <v>1</v>
      </c>
    </row>
    <row r="2" spans="1:9">
      <c r="A2" s="8"/>
      <c r="B2" s="8" t="s">
        <v>2</v>
      </c>
      <c r="C2" s="1" t="s">
        <v>2</v>
      </c>
      <c r="D2" s="1" t="s">
        <v>32</v>
      </c>
      <c r="E2" s="1" t="s">
        <v>2</v>
      </c>
      <c r="F2" s="1" t="s">
        <v>32</v>
      </c>
      <c r="G2" s="1" t="s">
        <v>2</v>
      </c>
      <c r="H2" s="1" t="s">
        <v>32</v>
      </c>
      <c r="I2" s="1" t="s">
        <v>2</v>
      </c>
    </row>
    <row r="3" spans="1:9">
      <c r="A3" s="8"/>
      <c r="B3" s="8"/>
      <c r="C3" s="1" t="s">
        <v>76</v>
      </c>
      <c r="D3" s="1" t="s">
        <v>76</v>
      </c>
      <c r="E3" s="1" t="s">
        <v>5</v>
      </c>
      <c r="F3" s="1" t="s">
        <v>5</v>
      </c>
      <c r="G3" s="1" t="s">
        <v>6</v>
      </c>
      <c r="H3" s="1" t="s">
        <v>6</v>
      </c>
      <c r="I3" s="1" t="s">
        <v>1278</v>
      </c>
    </row>
    <row r="4" spans="1:9">
      <c r="A4" s="8"/>
      <c r="B4" s="8"/>
      <c r="C4" s="1" t="s">
        <v>79</v>
      </c>
      <c r="D4" s="1" t="s">
        <v>79</v>
      </c>
      <c r="E4" s="1" t="s">
        <v>80</v>
      </c>
      <c r="F4" s="1" t="s">
        <v>80</v>
      </c>
      <c r="G4" s="1" t="s">
        <v>80</v>
      </c>
      <c r="H4" s="1" t="s">
        <v>80</v>
      </c>
      <c r="I4" s="1" t="s">
        <v>1277</v>
      </c>
    </row>
    <row r="5" spans="1:9">
      <c r="A5" s="8"/>
      <c r="B5" s="8"/>
      <c r="C5" s="1"/>
      <c r="D5" s="1"/>
      <c r="E5" s="1" t="s">
        <v>1277</v>
      </c>
      <c r="F5" s="1"/>
      <c r="G5" s="1" t="s">
        <v>1277</v>
      </c>
      <c r="H5" s="1"/>
      <c r="I5" s="1"/>
    </row>
    <row r="6" spans="1:9">
      <c r="A6" s="3" t="s">
        <v>1279</v>
      </c>
      <c r="B6" s="4"/>
      <c r="C6" s="4"/>
      <c r="D6" s="4"/>
      <c r="E6" s="4"/>
      <c r="F6" s="4"/>
      <c r="G6" s="4"/>
      <c r="H6" s="4"/>
      <c r="I6" s="4"/>
    </row>
    <row r="7" spans="1:9" ht="30">
      <c r="A7" s="2" t="s">
        <v>1280</v>
      </c>
      <c r="B7" s="4"/>
      <c r="C7" s="7">
        <v>40000</v>
      </c>
      <c r="D7" s="7">
        <v>40000</v>
      </c>
      <c r="E7" s="7">
        <v>20000000000</v>
      </c>
      <c r="F7" s="7">
        <v>20000000000</v>
      </c>
      <c r="G7" s="7">
        <v>1000000000</v>
      </c>
      <c r="H7" s="7">
        <v>1000000000</v>
      </c>
      <c r="I7" s="4"/>
    </row>
    <row r="8" spans="1:9" ht="30">
      <c r="A8" s="2" t="s">
        <v>1281</v>
      </c>
      <c r="B8" s="4"/>
      <c r="C8" s="9">
        <v>1</v>
      </c>
      <c r="D8" s="9">
        <v>1</v>
      </c>
      <c r="E8" s="10">
        <v>2.2500000000000001E-5</v>
      </c>
      <c r="F8" s="10">
        <v>2.2500000000000001E-5</v>
      </c>
      <c r="G8" s="10">
        <v>2.2500000000000001E-5</v>
      </c>
      <c r="H8" s="10">
        <v>2.2500000000000001E-5</v>
      </c>
      <c r="I8" s="4"/>
    </row>
    <row r="9" spans="1:9">
      <c r="A9" s="2" t="s">
        <v>1282</v>
      </c>
      <c r="B9" s="4"/>
      <c r="C9" s="4"/>
      <c r="D9" s="4"/>
      <c r="E9" s="4">
        <v>1</v>
      </c>
      <c r="F9" s="4"/>
      <c r="G9" s="4">
        <v>1</v>
      </c>
      <c r="H9" s="4"/>
      <c r="I9" s="4">
        <v>1</v>
      </c>
    </row>
    <row r="10" spans="1:9" ht="30">
      <c r="A10" s="2" t="s">
        <v>1283</v>
      </c>
      <c r="B10" s="4">
        <v>1</v>
      </c>
      <c r="C10" s="4"/>
      <c r="D10" s="4"/>
      <c r="E10" s="4"/>
      <c r="F10" s="4"/>
      <c r="G10" s="4"/>
      <c r="H10" s="4"/>
      <c r="I10" s="4"/>
    </row>
  </sheetData>
  <mergeCells count="2">
    <mergeCell ref="A1:A5"/>
    <mergeCell ref="B2:B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0" customWidth="1"/>
    <col min="3" max="3" width="7.28515625" customWidth="1"/>
    <col min="4" max="5" width="35.28515625" customWidth="1"/>
  </cols>
  <sheetData>
    <row r="1" spans="1:5" ht="15" customHeight="1">
      <c r="A1" s="1" t="s">
        <v>1284</v>
      </c>
      <c r="B1" s="8" t="s">
        <v>1</v>
      </c>
      <c r="C1" s="8"/>
      <c r="D1" s="8"/>
      <c r="E1" s="8"/>
    </row>
    <row r="2" spans="1:5" ht="30">
      <c r="A2" s="1" t="s">
        <v>87</v>
      </c>
      <c r="B2" s="8" t="s">
        <v>2</v>
      </c>
      <c r="C2" s="8"/>
      <c r="D2" s="1" t="s">
        <v>32</v>
      </c>
      <c r="E2" s="1" t="s">
        <v>88</v>
      </c>
    </row>
    <row r="3" spans="1:5" ht="30">
      <c r="A3" s="3" t="s">
        <v>1285</v>
      </c>
      <c r="B3" s="4"/>
      <c r="C3" s="4"/>
      <c r="D3" s="4"/>
      <c r="E3" s="4"/>
    </row>
    <row r="4" spans="1:5" ht="30">
      <c r="A4" s="2" t="s">
        <v>1286</v>
      </c>
      <c r="B4" s="7">
        <v>31297277</v>
      </c>
      <c r="C4" s="4"/>
      <c r="D4" s="4"/>
      <c r="E4" s="4"/>
    </row>
    <row r="5" spans="1:5">
      <c r="A5" s="2" t="s">
        <v>1287</v>
      </c>
      <c r="B5" s="6">
        <v>2326229</v>
      </c>
      <c r="C5" s="4"/>
      <c r="D5" s="6">
        <v>1960396</v>
      </c>
      <c r="E5" s="6">
        <v>1599734</v>
      </c>
    </row>
    <row r="6" spans="1:5" ht="45">
      <c r="A6" s="2" t="s">
        <v>1288</v>
      </c>
      <c r="B6" s="7">
        <v>3062148</v>
      </c>
      <c r="C6" s="4"/>
      <c r="D6" s="4"/>
      <c r="E6" s="4"/>
    </row>
    <row r="7" spans="1:5" ht="45">
      <c r="A7" s="2" t="s">
        <v>1289</v>
      </c>
      <c r="B7" s="7">
        <v>218123</v>
      </c>
      <c r="C7" s="4"/>
      <c r="D7" s="7">
        <v>138445</v>
      </c>
      <c r="E7" s="7">
        <v>572143</v>
      </c>
    </row>
    <row r="8" spans="1:5">
      <c r="A8" s="2" t="s">
        <v>1290</v>
      </c>
      <c r="B8" s="4"/>
      <c r="C8" s="4"/>
      <c r="D8" s="4"/>
      <c r="E8" s="4"/>
    </row>
    <row r="9" spans="1:5" ht="30">
      <c r="A9" s="3" t="s">
        <v>1285</v>
      </c>
      <c r="B9" s="4"/>
      <c r="C9" s="4"/>
      <c r="D9" s="4"/>
      <c r="E9" s="4"/>
    </row>
    <row r="10" spans="1:5" ht="30">
      <c r="A10" s="2" t="s">
        <v>1286</v>
      </c>
      <c r="B10" s="7">
        <v>26547155</v>
      </c>
      <c r="C10" s="11" t="s">
        <v>109</v>
      </c>
      <c r="D10" s="4"/>
      <c r="E10" s="4"/>
    </row>
    <row r="11" spans="1:5" ht="17.25">
      <c r="A11" s="2" t="s">
        <v>1287</v>
      </c>
      <c r="B11" s="7">
        <v>1996622</v>
      </c>
      <c r="C11" s="11" t="s">
        <v>109</v>
      </c>
      <c r="D11" s="4"/>
      <c r="E11" s="4"/>
    </row>
    <row r="12" spans="1:5" ht="45">
      <c r="A12" s="2" t="s">
        <v>1288</v>
      </c>
      <c r="B12" s="4">
        <v>0</v>
      </c>
      <c r="C12" s="11" t="s">
        <v>109</v>
      </c>
      <c r="D12" s="4"/>
      <c r="E12" s="4"/>
    </row>
    <row r="13" spans="1:5" ht="45">
      <c r="A13" s="2" t="s">
        <v>1289</v>
      </c>
      <c r="B13" s="4">
        <v>0</v>
      </c>
      <c r="C13" s="11" t="s">
        <v>109</v>
      </c>
      <c r="D13" s="4"/>
      <c r="E13" s="4"/>
    </row>
    <row r="14" spans="1:5">
      <c r="A14" s="2" t="s">
        <v>759</v>
      </c>
      <c r="B14" s="4"/>
      <c r="C14" s="4"/>
      <c r="D14" s="4"/>
      <c r="E14" s="4"/>
    </row>
    <row r="15" spans="1:5" ht="30">
      <c r="A15" s="3" t="s">
        <v>1285</v>
      </c>
      <c r="B15" s="4"/>
      <c r="C15" s="4"/>
      <c r="D15" s="4"/>
      <c r="E15" s="4"/>
    </row>
    <row r="16" spans="1:5" ht="30">
      <c r="A16" s="2" t="s">
        <v>1286</v>
      </c>
      <c r="B16" s="4">
        <v>0</v>
      </c>
      <c r="C16" s="4"/>
      <c r="D16" s="4"/>
      <c r="E16" s="4"/>
    </row>
    <row r="17" spans="1:5">
      <c r="A17" s="2" t="s">
        <v>1287</v>
      </c>
      <c r="B17" s="4">
        <v>0</v>
      </c>
      <c r="C17" s="4"/>
      <c r="D17" s="4"/>
      <c r="E17" s="4"/>
    </row>
    <row r="18" spans="1:5" ht="45">
      <c r="A18" s="2" t="s">
        <v>1288</v>
      </c>
      <c r="B18" s="7">
        <v>3062148</v>
      </c>
      <c r="C18" s="4"/>
      <c r="D18" s="4"/>
      <c r="E18" s="4"/>
    </row>
    <row r="19" spans="1:5" ht="45">
      <c r="A19" s="2" t="s">
        <v>1289</v>
      </c>
      <c r="B19" s="7">
        <v>218123</v>
      </c>
      <c r="C19" s="4"/>
      <c r="D19" s="4"/>
      <c r="E19" s="4"/>
    </row>
    <row r="20" spans="1:5">
      <c r="A20" s="2" t="s">
        <v>1291</v>
      </c>
      <c r="B20" s="4"/>
      <c r="C20" s="4"/>
      <c r="D20" s="4"/>
      <c r="E20" s="4"/>
    </row>
    <row r="21" spans="1:5" ht="30">
      <c r="A21" s="3" t="s">
        <v>1285</v>
      </c>
      <c r="B21" s="4"/>
      <c r="C21" s="4"/>
      <c r="D21" s="4"/>
      <c r="E21" s="4"/>
    </row>
    <row r="22" spans="1:5" ht="30">
      <c r="A22" s="2" t="s">
        <v>1286</v>
      </c>
      <c r="B22" s="7">
        <v>4750122</v>
      </c>
      <c r="C22" s="11" t="s">
        <v>123</v>
      </c>
      <c r="D22" s="4"/>
      <c r="E22" s="4"/>
    </row>
    <row r="23" spans="1:5" ht="17.25">
      <c r="A23" s="2" t="s">
        <v>1287</v>
      </c>
      <c r="B23" s="7">
        <v>329607</v>
      </c>
      <c r="C23" s="11" t="s">
        <v>123</v>
      </c>
      <c r="D23" s="4"/>
      <c r="E23" s="4"/>
    </row>
    <row r="24" spans="1:5" ht="45">
      <c r="A24" s="2" t="s">
        <v>1288</v>
      </c>
      <c r="B24" s="4">
        <v>0</v>
      </c>
      <c r="C24" s="11" t="s">
        <v>123</v>
      </c>
      <c r="D24" s="4"/>
      <c r="E24" s="4"/>
    </row>
    <row r="25" spans="1:5" ht="45">
      <c r="A25" s="2" t="s">
        <v>1289</v>
      </c>
      <c r="B25" s="6">
        <v>0</v>
      </c>
      <c r="C25" s="11" t="s">
        <v>123</v>
      </c>
      <c r="D25" s="4"/>
      <c r="E25" s="4"/>
    </row>
    <row r="26" spans="1:5">
      <c r="A26" s="12"/>
      <c r="B26" s="12"/>
      <c r="C26" s="12"/>
      <c r="D26" s="12"/>
      <c r="E26" s="12"/>
    </row>
    <row r="27" spans="1:5" ht="45" customHeight="1">
      <c r="A27" s="2" t="s">
        <v>109</v>
      </c>
      <c r="B27" s="13" t="s">
        <v>1292</v>
      </c>
      <c r="C27" s="13"/>
      <c r="D27" s="13"/>
      <c r="E27" s="13"/>
    </row>
    <row r="28" spans="1:5" ht="90" customHeight="1">
      <c r="A28" s="2" t="s">
        <v>123</v>
      </c>
      <c r="B28" s="13" t="s">
        <v>1293</v>
      </c>
      <c r="C28" s="13"/>
      <c r="D28" s="13"/>
      <c r="E28" s="13"/>
    </row>
  </sheetData>
  <mergeCells count="5">
    <mergeCell ref="B1:E1"/>
    <mergeCell ref="B2:C2"/>
    <mergeCell ref="A26:E26"/>
    <mergeCell ref="B27:E27"/>
    <mergeCell ref="B28:E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3" width="36.5703125" bestFit="1" customWidth="1"/>
    <col min="4" max="4" width="19.7109375" customWidth="1"/>
    <col min="5" max="6" width="23.85546875" customWidth="1"/>
    <col min="7" max="7" width="5.140625" customWidth="1"/>
    <col min="8" max="8" width="19.7109375" customWidth="1"/>
    <col min="9" max="9" width="4" customWidth="1"/>
    <col min="10" max="10" width="23.85546875" customWidth="1"/>
    <col min="11" max="11" width="5.140625" customWidth="1"/>
    <col min="12" max="12" width="19.7109375" customWidth="1"/>
    <col min="13" max="13" width="4" customWidth="1"/>
  </cols>
  <sheetData>
    <row r="1" spans="1:13" ht="15" customHeight="1">
      <c r="A1" s="8" t="s">
        <v>211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212</v>
      </c>
      <c r="B3" s="12"/>
      <c r="C3" s="12"/>
      <c r="D3" s="12"/>
      <c r="E3" s="12"/>
      <c r="F3" s="12"/>
      <c r="G3" s="12"/>
      <c r="H3" s="12"/>
      <c r="I3" s="12"/>
      <c r="J3" s="12"/>
      <c r="K3" s="12"/>
      <c r="L3" s="12"/>
      <c r="M3" s="12"/>
    </row>
    <row r="4" spans="1:13">
      <c r="A4" s="13" t="s">
        <v>211</v>
      </c>
      <c r="B4" s="46" t="s">
        <v>211</v>
      </c>
      <c r="C4" s="46"/>
      <c r="D4" s="46"/>
      <c r="E4" s="46"/>
      <c r="F4" s="46"/>
      <c r="G4" s="46"/>
      <c r="H4" s="46"/>
      <c r="I4" s="46"/>
      <c r="J4" s="46"/>
      <c r="K4" s="46"/>
      <c r="L4" s="46"/>
      <c r="M4" s="46"/>
    </row>
    <row r="5" spans="1:13">
      <c r="A5" s="13"/>
      <c r="B5" s="46" t="s">
        <v>213</v>
      </c>
      <c r="C5" s="46"/>
      <c r="D5" s="46"/>
      <c r="E5" s="46"/>
      <c r="F5" s="46"/>
      <c r="G5" s="46"/>
      <c r="H5" s="46"/>
      <c r="I5" s="46"/>
      <c r="J5" s="46"/>
      <c r="K5" s="46"/>
      <c r="L5" s="46"/>
      <c r="M5" s="46"/>
    </row>
    <row r="6" spans="1:13" ht="38.25" customHeight="1">
      <c r="A6" s="13"/>
      <c r="B6" s="47" t="s">
        <v>214</v>
      </c>
      <c r="C6" s="47"/>
      <c r="D6" s="47"/>
      <c r="E6" s="47"/>
      <c r="F6" s="47"/>
      <c r="G6" s="47"/>
      <c r="H6" s="47"/>
      <c r="I6" s="47"/>
      <c r="J6" s="47"/>
      <c r="K6" s="47"/>
      <c r="L6" s="47"/>
      <c r="M6" s="47"/>
    </row>
    <row r="7" spans="1:13">
      <c r="A7" s="13"/>
      <c r="B7" s="46" t="s">
        <v>215</v>
      </c>
      <c r="C7" s="46"/>
      <c r="D7" s="46"/>
      <c r="E7" s="46"/>
      <c r="F7" s="46"/>
      <c r="G7" s="46"/>
      <c r="H7" s="46"/>
      <c r="I7" s="46"/>
      <c r="J7" s="46"/>
      <c r="K7" s="46"/>
      <c r="L7" s="46"/>
      <c r="M7" s="46"/>
    </row>
    <row r="8" spans="1:13" ht="38.25" customHeight="1">
      <c r="A8" s="13"/>
      <c r="B8" s="47" t="s">
        <v>216</v>
      </c>
      <c r="C8" s="47"/>
      <c r="D8" s="47"/>
      <c r="E8" s="47"/>
      <c r="F8" s="47"/>
      <c r="G8" s="47"/>
      <c r="H8" s="47"/>
      <c r="I8" s="47"/>
      <c r="J8" s="47"/>
      <c r="K8" s="47"/>
      <c r="L8" s="47"/>
      <c r="M8" s="47"/>
    </row>
    <row r="9" spans="1:13" ht="25.5" customHeight="1">
      <c r="A9" s="13"/>
      <c r="B9" s="47" t="s">
        <v>217</v>
      </c>
      <c r="C9" s="47"/>
      <c r="D9" s="47"/>
      <c r="E9" s="47"/>
      <c r="F9" s="47"/>
      <c r="G9" s="47"/>
      <c r="H9" s="47"/>
      <c r="I9" s="47"/>
      <c r="J9" s="47"/>
      <c r="K9" s="47"/>
      <c r="L9" s="47"/>
      <c r="M9" s="47"/>
    </row>
    <row r="10" spans="1:13" ht="25.5" customHeight="1">
      <c r="A10" s="13"/>
      <c r="B10" s="47" t="s">
        <v>218</v>
      </c>
      <c r="C10" s="47"/>
      <c r="D10" s="47"/>
      <c r="E10" s="47"/>
      <c r="F10" s="47"/>
      <c r="G10" s="47"/>
      <c r="H10" s="47"/>
      <c r="I10" s="47"/>
      <c r="J10" s="47"/>
      <c r="K10" s="47"/>
      <c r="L10" s="47"/>
      <c r="M10" s="47"/>
    </row>
    <row r="11" spans="1:13" ht="25.5" customHeight="1">
      <c r="A11" s="13"/>
      <c r="B11" s="47" t="s">
        <v>219</v>
      </c>
      <c r="C11" s="47"/>
      <c r="D11" s="47"/>
      <c r="E11" s="47"/>
      <c r="F11" s="47"/>
      <c r="G11" s="47"/>
      <c r="H11" s="47"/>
      <c r="I11" s="47"/>
      <c r="J11" s="47"/>
      <c r="K11" s="47"/>
      <c r="L11" s="47"/>
      <c r="M11" s="47"/>
    </row>
    <row r="12" spans="1:13" ht="25.5" customHeight="1">
      <c r="A12" s="13"/>
      <c r="B12" s="47" t="s">
        <v>220</v>
      </c>
      <c r="C12" s="47"/>
      <c r="D12" s="47"/>
      <c r="E12" s="47"/>
      <c r="F12" s="47"/>
      <c r="G12" s="47"/>
      <c r="H12" s="47"/>
      <c r="I12" s="47"/>
      <c r="J12" s="47"/>
      <c r="K12" s="47"/>
      <c r="L12" s="47"/>
      <c r="M12" s="47"/>
    </row>
    <row r="13" spans="1:13">
      <c r="A13" s="13"/>
      <c r="B13" s="46" t="s">
        <v>221</v>
      </c>
      <c r="C13" s="46"/>
      <c r="D13" s="46"/>
      <c r="E13" s="46"/>
      <c r="F13" s="46"/>
      <c r="G13" s="46"/>
      <c r="H13" s="46"/>
      <c r="I13" s="46"/>
      <c r="J13" s="46"/>
      <c r="K13" s="46"/>
      <c r="L13" s="46"/>
      <c r="M13" s="46"/>
    </row>
    <row r="14" spans="1:13" ht="89.25" customHeight="1">
      <c r="A14" s="13"/>
      <c r="B14" s="47" t="s">
        <v>222</v>
      </c>
      <c r="C14" s="47"/>
      <c r="D14" s="47"/>
      <c r="E14" s="47"/>
      <c r="F14" s="47"/>
      <c r="G14" s="47"/>
      <c r="H14" s="47"/>
      <c r="I14" s="47"/>
      <c r="J14" s="47"/>
      <c r="K14" s="47"/>
      <c r="L14" s="47"/>
      <c r="M14" s="47"/>
    </row>
    <row r="15" spans="1:13" ht="63.75" customHeight="1">
      <c r="A15" s="13"/>
      <c r="B15" s="47" t="s">
        <v>223</v>
      </c>
      <c r="C15" s="47"/>
      <c r="D15" s="47"/>
      <c r="E15" s="47"/>
      <c r="F15" s="47"/>
      <c r="G15" s="47"/>
      <c r="H15" s="47"/>
      <c r="I15" s="47"/>
      <c r="J15" s="47"/>
      <c r="K15" s="47"/>
      <c r="L15" s="47"/>
      <c r="M15" s="47"/>
    </row>
    <row r="16" spans="1:13" ht="76.5" customHeight="1">
      <c r="A16" s="13"/>
      <c r="B16" s="47" t="s">
        <v>224</v>
      </c>
      <c r="C16" s="47"/>
      <c r="D16" s="47"/>
      <c r="E16" s="47"/>
      <c r="F16" s="47"/>
      <c r="G16" s="47"/>
      <c r="H16" s="47"/>
      <c r="I16" s="47"/>
      <c r="J16" s="47"/>
      <c r="K16" s="47"/>
      <c r="L16" s="47"/>
      <c r="M16" s="47"/>
    </row>
    <row r="17" spans="1:13" ht="76.5" customHeight="1">
      <c r="A17" s="13"/>
      <c r="B17" s="47" t="s">
        <v>225</v>
      </c>
      <c r="C17" s="47"/>
      <c r="D17" s="47"/>
      <c r="E17" s="47"/>
      <c r="F17" s="47"/>
      <c r="G17" s="47"/>
      <c r="H17" s="47"/>
      <c r="I17" s="47"/>
      <c r="J17" s="47"/>
      <c r="K17" s="47"/>
      <c r="L17" s="47"/>
      <c r="M17" s="47"/>
    </row>
    <row r="18" spans="1:13" ht="89.25" customHeight="1">
      <c r="A18" s="13"/>
      <c r="B18" s="47" t="s">
        <v>226</v>
      </c>
      <c r="C18" s="47"/>
      <c r="D18" s="47"/>
      <c r="E18" s="47"/>
      <c r="F18" s="47"/>
      <c r="G18" s="47"/>
      <c r="H18" s="47"/>
      <c r="I18" s="47"/>
      <c r="J18" s="47"/>
      <c r="K18" s="47"/>
      <c r="L18" s="47"/>
      <c r="M18" s="47"/>
    </row>
    <row r="19" spans="1:13">
      <c r="A19" s="13"/>
      <c r="B19" s="47" t="s">
        <v>227</v>
      </c>
      <c r="C19" s="47"/>
      <c r="D19" s="47"/>
      <c r="E19" s="47"/>
      <c r="F19" s="47"/>
      <c r="G19" s="47"/>
      <c r="H19" s="47"/>
      <c r="I19" s="47"/>
      <c r="J19" s="47"/>
      <c r="K19" s="47"/>
      <c r="L19" s="47"/>
      <c r="M19" s="47"/>
    </row>
    <row r="20" spans="1:13" ht="38.25" customHeight="1">
      <c r="A20" s="13"/>
      <c r="B20" s="47" t="s">
        <v>228</v>
      </c>
      <c r="C20" s="47"/>
      <c r="D20" s="47"/>
      <c r="E20" s="47"/>
      <c r="F20" s="47"/>
      <c r="G20" s="47"/>
      <c r="H20" s="47"/>
      <c r="I20" s="47"/>
      <c r="J20" s="47"/>
      <c r="K20" s="47"/>
      <c r="L20" s="47"/>
      <c r="M20" s="47"/>
    </row>
    <row r="21" spans="1:13">
      <c r="A21" s="13"/>
      <c r="B21" s="46" t="s">
        <v>229</v>
      </c>
      <c r="C21" s="46"/>
      <c r="D21" s="46"/>
      <c r="E21" s="46"/>
      <c r="F21" s="46"/>
      <c r="G21" s="46"/>
      <c r="H21" s="46"/>
      <c r="I21" s="46"/>
      <c r="J21" s="46"/>
      <c r="K21" s="46"/>
      <c r="L21" s="46"/>
      <c r="M21" s="46"/>
    </row>
    <row r="22" spans="1:13" ht="25.5" customHeight="1">
      <c r="A22" s="13"/>
      <c r="B22" s="47" t="s">
        <v>230</v>
      </c>
      <c r="C22" s="47"/>
      <c r="D22" s="47"/>
      <c r="E22" s="47"/>
      <c r="F22" s="47"/>
      <c r="G22" s="47"/>
      <c r="H22" s="47"/>
      <c r="I22" s="47"/>
      <c r="J22" s="47"/>
      <c r="K22" s="47"/>
      <c r="L22" s="47"/>
      <c r="M22" s="47"/>
    </row>
    <row r="23" spans="1:13">
      <c r="A23" s="13"/>
      <c r="B23" s="46" t="s">
        <v>231</v>
      </c>
      <c r="C23" s="46"/>
      <c r="D23" s="46"/>
      <c r="E23" s="46"/>
      <c r="F23" s="46"/>
      <c r="G23" s="46"/>
      <c r="H23" s="46"/>
      <c r="I23" s="46"/>
      <c r="J23" s="46"/>
      <c r="K23" s="46"/>
      <c r="L23" s="46"/>
      <c r="M23" s="46"/>
    </row>
    <row r="24" spans="1:13" ht="38.25" customHeight="1">
      <c r="A24" s="13"/>
      <c r="B24" s="47" t="s">
        <v>232</v>
      </c>
      <c r="C24" s="47"/>
      <c r="D24" s="47"/>
      <c r="E24" s="47"/>
      <c r="F24" s="47"/>
      <c r="G24" s="47"/>
      <c r="H24" s="47"/>
      <c r="I24" s="47"/>
      <c r="J24" s="47"/>
      <c r="K24" s="47"/>
      <c r="L24" s="47"/>
      <c r="M24" s="47"/>
    </row>
    <row r="25" spans="1:13">
      <c r="A25" s="13"/>
      <c r="B25" s="46" t="s">
        <v>233</v>
      </c>
      <c r="C25" s="46"/>
      <c r="D25" s="46"/>
      <c r="E25" s="46"/>
      <c r="F25" s="46"/>
      <c r="G25" s="46"/>
      <c r="H25" s="46"/>
      <c r="I25" s="46"/>
      <c r="J25" s="46"/>
      <c r="K25" s="46"/>
      <c r="L25" s="46"/>
      <c r="M25" s="46"/>
    </row>
    <row r="26" spans="1:13" ht="25.5" customHeight="1">
      <c r="A26" s="13"/>
      <c r="B26" s="47" t="s">
        <v>234</v>
      </c>
      <c r="C26" s="47"/>
      <c r="D26" s="47"/>
      <c r="E26" s="47"/>
      <c r="F26" s="47"/>
      <c r="G26" s="47"/>
      <c r="H26" s="47"/>
      <c r="I26" s="47"/>
      <c r="J26" s="47"/>
      <c r="K26" s="47"/>
      <c r="L26" s="47"/>
      <c r="M26" s="47"/>
    </row>
    <row r="27" spans="1:13">
      <c r="A27" s="13"/>
      <c r="B27" s="46" t="s">
        <v>235</v>
      </c>
      <c r="C27" s="46"/>
      <c r="D27" s="46"/>
      <c r="E27" s="46"/>
      <c r="F27" s="46"/>
      <c r="G27" s="46"/>
      <c r="H27" s="46"/>
      <c r="I27" s="46"/>
      <c r="J27" s="46"/>
      <c r="K27" s="46"/>
      <c r="L27" s="46"/>
      <c r="M27" s="46"/>
    </row>
    <row r="28" spans="1:13" ht="38.25" customHeight="1">
      <c r="A28" s="13"/>
      <c r="B28" s="47" t="s">
        <v>236</v>
      </c>
      <c r="C28" s="47"/>
      <c r="D28" s="47"/>
      <c r="E28" s="47"/>
      <c r="F28" s="47"/>
      <c r="G28" s="47"/>
      <c r="H28" s="47"/>
      <c r="I28" s="47"/>
      <c r="J28" s="47"/>
      <c r="K28" s="47"/>
      <c r="L28" s="47"/>
      <c r="M28" s="47"/>
    </row>
    <row r="29" spans="1:13">
      <c r="A29" s="13"/>
      <c r="B29" s="46" t="s">
        <v>237</v>
      </c>
      <c r="C29" s="46"/>
      <c r="D29" s="46"/>
      <c r="E29" s="46"/>
      <c r="F29" s="46"/>
      <c r="G29" s="46"/>
      <c r="H29" s="46"/>
      <c r="I29" s="46"/>
      <c r="J29" s="46"/>
      <c r="K29" s="46"/>
      <c r="L29" s="46"/>
      <c r="M29" s="46"/>
    </row>
    <row r="30" spans="1:13" ht="38.25" customHeight="1">
      <c r="A30" s="13"/>
      <c r="B30" s="47" t="s">
        <v>238</v>
      </c>
      <c r="C30" s="47"/>
      <c r="D30" s="47"/>
      <c r="E30" s="47"/>
      <c r="F30" s="47"/>
      <c r="G30" s="47"/>
      <c r="H30" s="47"/>
      <c r="I30" s="47"/>
      <c r="J30" s="47"/>
      <c r="K30" s="47"/>
      <c r="L30" s="47"/>
      <c r="M30" s="47"/>
    </row>
    <row r="31" spans="1:13">
      <c r="A31" s="13"/>
      <c r="B31" s="46" t="s">
        <v>239</v>
      </c>
      <c r="C31" s="46"/>
      <c r="D31" s="46"/>
      <c r="E31" s="46"/>
      <c r="F31" s="46"/>
      <c r="G31" s="46"/>
      <c r="H31" s="46"/>
      <c r="I31" s="46"/>
      <c r="J31" s="46"/>
      <c r="K31" s="46"/>
      <c r="L31" s="46"/>
      <c r="M31" s="46"/>
    </row>
    <row r="32" spans="1:13" ht="38.25" customHeight="1">
      <c r="A32" s="13"/>
      <c r="B32" s="47" t="s">
        <v>240</v>
      </c>
      <c r="C32" s="47"/>
      <c r="D32" s="47"/>
      <c r="E32" s="47"/>
      <c r="F32" s="47"/>
      <c r="G32" s="47"/>
      <c r="H32" s="47"/>
      <c r="I32" s="47"/>
      <c r="J32" s="47"/>
      <c r="K32" s="47"/>
      <c r="L32" s="47"/>
      <c r="M32" s="47"/>
    </row>
    <row r="33" spans="1:13">
      <c r="A33" s="13"/>
      <c r="B33" s="46" t="s">
        <v>42</v>
      </c>
      <c r="C33" s="46"/>
      <c r="D33" s="46"/>
      <c r="E33" s="46"/>
      <c r="F33" s="46"/>
      <c r="G33" s="46"/>
      <c r="H33" s="46"/>
      <c r="I33" s="46"/>
      <c r="J33" s="46"/>
      <c r="K33" s="46"/>
      <c r="L33" s="46"/>
      <c r="M33" s="46"/>
    </row>
    <row r="34" spans="1:13" ht="51" customHeight="1">
      <c r="A34" s="13"/>
      <c r="B34" s="47" t="s">
        <v>241</v>
      </c>
      <c r="C34" s="47"/>
      <c r="D34" s="47"/>
      <c r="E34" s="47"/>
      <c r="F34" s="47"/>
      <c r="G34" s="47"/>
      <c r="H34" s="47"/>
      <c r="I34" s="47"/>
      <c r="J34" s="47"/>
      <c r="K34" s="47"/>
      <c r="L34" s="47"/>
      <c r="M34" s="47"/>
    </row>
    <row r="35" spans="1:13">
      <c r="A35" s="13"/>
      <c r="B35" s="46" t="s">
        <v>242</v>
      </c>
      <c r="C35" s="46"/>
      <c r="D35" s="46"/>
      <c r="E35" s="46"/>
      <c r="F35" s="46"/>
      <c r="G35" s="46"/>
      <c r="H35" s="46"/>
      <c r="I35" s="46"/>
      <c r="J35" s="46"/>
      <c r="K35" s="46"/>
      <c r="L35" s="46"/>
      <c r="M35" s="46"/>
    </row>
    <row r="36" spans="1:13">
      <c r="A36" s="13"/>
      <c r="B36" s="47" t="s">
        <v>243</v>
      </c>
      <c r="C36" s="47"/>
      <c r="D36" s="47"/>
      <c r="E36" s="47"/>
      <c r="F36" s="47"/>
      <c r="G36" s="47"/>
      <c r="H36" s="47"/>
      <c r="I36" s="47"/>
      <c r="J36" s="47"/>
      <c r="K36" s="47"/>
      <c r="L36" s="47"/>
      <c r="M36" s="47"/>
    </row>
    <row r="37" spans="1:13">
      <c r="A37" s="13"/>
      <c r="B37" s="20"/>
      <c r="C37" s="20"/>
    </row>
    <row r="38" spans="1:13">
      <c r="A38" s="13"/>
      <c r="B38" s="16"/>
      <c r="C38" s="16"/>
    </row>
    <row r="39" spans="1:13">
      <c r="A39" s="13"/>
      <c r="B39" s="17" t="s">
        <v>244</v>
      </c>
      <c r="C39" s="18" t="s">
        <v>245</v>
      </c>
    </row>
    <row r="40" spans="1:13" ht="25.5">
      <c r="A40" s="13"/>
      <c r="B40" s="19" t="s">
        <v>246</v>
      </c>
      <c r="C40" s="15" t="s">
        <v>247</v>
      </c>
    </row>
    <row r="41" spans="1:13">
      <c r="A41" s="13"/>
      <c r="B41" s="17" t="s">
        <v>248</v>
      </c>
      <c r="C41" s="18" t="s">
        <v>249</v>
      </c>
    </row>
    <row r="42" spans="1:13">
      <c r="A42" s="13"/>
      <c r="B42" s="19" t="s">
        <v>250</v>
      </c>
      <c r="C42" s="15" t="s">
        <v>251</v>
      </c>
    </row>
    <row r="43" spans="1:13">
      <c r="A43" s="13"/>
      <c r="B43" s="46" t="s">
        <v>252</v>
      </c>
      <c r="C43" s="46"/>
      <c r="D43" s="46"/>
      <c r="E43" s="46"/>
      <c r="F43" s="46"/>
      <c r="G43" s="46"/>
      <c r="H43" s="46"/>
      <c r="I43" s="46"/>
      <c r="J43" s="46"/>
      <c r="K43" s="46"/>
      <c r="L43" s="46"/>
      <c r="M43" s="46"/>
    </row>
    <row r="44" spans="1:13" ht="38.25" customHeight="1">
      <c r="A44" s="13"/>
      <c r="B44" s="47" t="s">
        <v>253</v>
      </c>
      <c r="C44" s="47"/>
      <c r="D44" s="47"/>
      <c r="E44" s="47"/>
      <c r="F44" s="47"/>
      <c r="G44" s="47"/>
      <c r="H44" s="47"/>
      <c r="I44" s="47"/>
      <c r="J44" s="47"/>
      <c r="K44" s="47"/>
      <c r="L44" s="47"/>
      <c r="M44" s="47"/>
    </row>
    <row r="45" spans="1:13">
      <c r="A45" s="13"/>
      <c r="B45" s="12"/>
      <c r="C45" s="12"/>
      <c r="D45" s="12"/>
      <c r="E45" s="12"/>
      <c r="F45" s="12"/>
      <c r="G45" s="12"/>
      <c r="H45" s="12"/>
      <c r="I45" s="12"/>
      <c r="J45" s="12"/>
      <c r="K45" s="12"/>
      <c r="L45" s="12"/>
      <c r="M45" s="12"/>
    </row>
    <row r="46" spans="1:13">
      <c r="A46" s="13"/>
      <c r="B46" s="46" t="s">
        <v>254</v>
      </c>
      <c r="C46" s="46"/>
      <c r="D46" s="46"/>
      <c r="E46" s="46"/>
      <c r="F46" s="46"/>
      <c r="G46" s="46"/>
      <c r="H46" s="46"/>
      <c r="I46" s="46"/>
      <c r="J46" s="46"/>
      <c r="K46" s="46"/>
      <c r="L46" s="46"/>
      <c r="M46" s="46"/>
    </row>
    <row r="47" spans="1:13">
      <c r="A47" s="13"/>
      <c r="B47" s="47" t="s">
        <v>255</v>
      </c>
      <c r="C47" s="47"/>
      <c r="D47" s="47"/>
      <c r="E47" s="47"/>
      <c r="F47" s="47"/>
      <c r="G47" s="47"/>
      <c r="H47" s="47"/>
      <c r="I47" s="47"/>
      <c r="J47" s="47"/>
      <c r="K47" s="47"/>
      <c r="L47" s="47"/>
      <c r="M47" s="47"/>
    </row>
    <row r="48" spans="1:13">
      <c r="A48" s="13"/>
      <c r="B48" s="48"/>
      <c r="C48" s="48"/>
      <c r="D48" s="48"/>
      <c r="E48" s="48"/>
      <c r="F48" s="48"/>
      <c r="G48" s="48"/>
      <c r="H48" s="48"/>
      <c r="I48" s="48"/>
      <c r="J48" s="48"/>
      <c r="K48" s="48"/>
      <c r="L48" s="48"/>
      <c r="M48" s="48"/>
    </row>
    <row r="49" spans="1:13">
      <c r="A49" s="13"/>
      <c r="B49" s="20"/>
      <c r="C49" s="20"/>
      <c r="D49" s="20"/>
      <c r="E49" s="20"/>
      <c r="F49" s="20"/>
      <c r="G49" s="20"/>
      <c r="H49" s="20"/>
      <c r="I49" s="20"/>
      <c r="J49" s="20"/>
      <c r="K49" s="20"/>
      <c r="L49" s="20"/>
      <c r="M49" s="20"/>
    </row>
    <row r="50" spans="1:13">
      <c r="A50" s="13"/>
      <c r="B50" s="16"/>
      <c r="C50" s="16"/>
      <c r="D50" s="16"/>
      <c r="E50" s="16"/>
      <c r="F50" s="16"/>
      <c r="G50" s="16"/>
      <c r="H50" s="16"/>
      <c r="I50" s="16"/>
      <c r="J50" s="16"/>
      <c r="K50" s="16"/>
      <c r="L50" s="16"/>
      <c r="M50" s="16"/>
    </row>
    <row r="51" spans="1:13" ht="15.75" thickBot="1">
      <c r="A51" s="13"/>
      <c r="B51" s="21"/>
      <c r="C51" s="31" t="s">
        <v>256</v>
      </c>
      <c r="D51" s="31"/>
      <c r="E51" s="31"/>
      <c r="F51" s="31"/>
      <c r="G51" s="31"/>
      <c r="H51" s="31"/>
      <c r="I51" s="31"/>
      <c r="J51" s="31"/>
      <c r="K51" s="31"/>
      <c r="L51" s="31"/>
      <c r="M51" s="31"/>
    </row>
    <row r="52" spans="1:13" ht="15.75" thickBot="1">
      <c r="A52" s="13"/>
      <c r="B52" s="21"/>
      <c r="C52" s="32">
        <v>2013</v>
      </c>
      <c r="D52" s="32"/>
      <c r="E52" s="32"/>
      <c r="F52" s="24"/>
      <c r="G52" s="32">
        <v>2012</v>
      </c>
      <c r="H52" s="32"/>
      <c r="I52" s="32"/>
      <c r="J52" s="24"/>
      <c r="K52" s="32">
        <v>2011</v>
      </c>
      <c r="L52" s="32"/>
      <c r="M52" s="32"/>
    </row>
    <row r="53" spans="1:13">
      <c r="A53" s="13"/>
      <c r="B53" s="33" t="s">
        <v>257</v>
      </c>
      <c r="C53" s="35" t="s">
        <v>258</v>
      </c>
      <c r="D53" s="37">
        <v>878108</v>
      </c>
      <c r="E53" s="39"/>
      <c r="F53" s="38"/>
      <c r="G53" s="35" t="s">
        <v>258</v>
      </c>
      <c r="H53" s="37">
        <v>857574</v>
      </c>
      <c r="I53" s="39"/>
      <c r="J53" s="38"/>
      <c r="K53" s="35" t="s">
        <v>258</v>
      </c>
      <c r="L53" s="37">
        <v>810387</v>
      </c>
      <c r="M53" s="39"/>
    </row>
    <row r="54" spans="1:13">
      <c r="A54" s="13"/>
      <c r="B54" s="33"/>
      <c r="C54" s="34"/>
      <c r="D54" s="36"/>
      <c r="E54" s="38"/>
      <c r="F54" s="38"/>
      <c r="G54" s="34"/>
      <c r="H54" s="36"/>
      <c r="I54" s="38"/>
      <c r="J54" s="38"/>
      <c r="K54" s="34"/>
      <c r="L54" s="36"/>
      <c r="M54" s="38"/>
    </row>
    <row r="55" spans="1:13">
      <c r="A55" s="13"/>
      <c r="B55" s="40" t="s">
        <v>259</v>
      </c>
      <c r="C55" s="41">
        <v>715094</v>
      </c>
      <c r="D55" s="41"/>
      <c r="E55" s="42"/>
      <c r="F55" s="42"/>
      <c r="G55" s="41">
        <v>559611</v>
      </c>
      <c r="H55" s="41"/>
      <c r="I55" s="42"/>
      <c r="J55" s="42"/>
      <c r="K55" s="41">
        <v>481970</v>
      </c>
      <c r="L55" s="41"/>
      <c r="M55" s="42"/>
    </row>
    <row r="56" spans="1:13">
      <c r="A56" s="13"/>
      <c r="B56" s="40"/>
      <c r="C56" s="41"/>
      <c r="D56" s="41"/>
      <c r="E56" s="42"/>
      <c r="F56" s="42"/>
      <c r="G56" s="41"/>
      <c r="H56" s="41"/>
      <c r="I56" s="42"/>
      <c r="J56" s="42"/>
      <c r="K56" s="41"/>
      <c r="L56" s="41"/>
      <c r="M56" s="42"/>
    </row>
    <row r="57" spans="1:13">
      <c r="A57" s="13"/>
      <c r="B57" s="33" t="s">
        <v>260</v>
      </c>
      <c r="C57" s="36">
        <v>90310</v>
      </c>
      <c r="D57" s="36"/>
      <c r="E57" s="38"/>
      <c r="F57" s="38"/>
      <c r="G57" s="36">
        <v>81640</v>
      </c>
      <c r="H57" s="36"/>
      <c r="I57" s="38"/>
      <c r="J57" s="38"/>
      <c r="K57" s="36">
        <v>81420</v>
      </c>
      <c r="L57" s="36"/>
      <c r="M57" s="38"/>
    </row>
    <row r="58" spans="1:13">
      <c r="A58" s="13"/>
      <c r="B58" s="33"/>
      <c r="C58" s="36"/>
      <c r="D58" s="36"/>
      <c r="E58" s="38"/>
      <c r="F58" s="38"/>
      <c r="G58" s="36"/>
      <c r="H58" s="36"/>
      <c r="I58" s="38"/>
      <c r="J58" s="38"/>
      <c r="K58" s="36"/>
      <c r="L58" s="36"/>
      <c r="M58" s="38"/>
    </row>
    <row r="59" spans="1:13">
      <c r="A59" s="13"/>
      <c r="B59" s="40" t="s">
        <v>261</v>
      </c>
      <c r="C59" s="41">
        <v>32238</v>
      </c>
      <c r="D59" s="41"/>
      <c r="E59" s="42"/>
      <c r="F59" s="42"/>
      <c r="G59" s="43" t="s">
        <v>262</v>
      </c>
      <c r="H59" s="43"/>
      <c r="I59" s="44" t="s">
        <v>263</v>
      </c>
      <c r="J59" s="42"/>
      <c r="K59" s="43" t="s">
        <v>264</v>
      </c>
      <c r="L59" s="43"/>
      <c r="M59" s="44" t="s">
        <v>263</v>
      </c>
    </row>
    <row r="60" spans="1:13">
      <c r="A60" s="13"/>
      <c r="B60" s="40"/>
      <c r="C60" s="41"/>
      <c r="D60" s="41"/>
      <c r="E60" s="42"/>
      <c r="F60" s="42"/>
      <c r="G60" s="43"/>
      <c r="H60" s="43"/>
      <c r="I60" s="44"/>
      <c r="J60" s="42"/>
      <c r="K60" s="43"/>
      <c r="L60" s="43"/>
      <c r="M60" s="44"/>
    </row>
    <row r="61" spans="1:13">
      <c r="A61" s="13"/>
      <c r="B61" s="42" t="s">
        <v>265</v>
      </c>
      <c r="C61" s="42"/>
      <c r="D61" s="42"/>
      <c r="E61" s="42"/>
      <c r="F61" s="42"/>
      <c r="G61" s="42"/>
      <c r="H61" s="42"/>
      <c r="I61" s="42"/>
      <c r="J61" s="42"/>
      <c r="K61" s="42"/>
      <c r="L61" s="42"/>
      <c r="M61" s="42"/>
    </row>
    <row r="62" spans="1:13">
      <c r="A62" s="13"/>
      <c r="B62" s="16"/>
      <c r="C62" s="16"/>
    </row>
    <row r="63" spans="1:13" ht="38.25">
      <c r="A63" s="13"/>
      <c r="B63" s="45">
        <v>-1</v>
      </c>
      <c r="C63" s="19" t="s">
        <v>266</v>
      </c>
    </row>
    <row r="64" spans="1:13">
      <c r="A64" s="13"/>
      <c r="B64" s="46" t="s">
        <v>267</v>
      </c>
      <c r="C64" s="46"/>
      <c r="D64" s="46"/>
      <c r="E64" s="46"/>
      <c r="F64" s="46"/>
      <c r="G64" s="46"/>
      <c r="H64" s="46"/>
      <c r="I64" s="46"/>
      <c r="J64" s="46"/>
      <c r="K64" s="46"/>
      <c r="L64" s="46"/>
      <c r="M64" s="46"/>
    </row>
    <row r="65" spans="1:13" ht="38.25" customHeight="1">
      <c r="A65" s="13"/>
      <c r="B65" s="42" t="s">
        <v>268</v>
      </c>
      <c r="C65" s="42"/>
      <c r="D65" s="42"/>
      <c r="E65" s="42"/>
      <c r="F65" s="42"/>
      <c r="G65" s="42"/>
      <c r="H65" s="42"/>
      <c r="I65" s="42"/>
      <c r="J65" s="42"/>
      <c r="K65" s="42"/>
      <c r="L65" s="42"/>
      <c r="M65" s="42"/>
    </row>
    <row r="66" spans="1:13" ht="25.5" customHeight="1">
      <c r="A66" s="13"/>
      <c r="B66" s="47" t="s">
        <v>269</v>
      </c>
      <c r="C66" s="47"/>
      <c r="D66" s="47"/>
      <c r="E66" s="47"/>
      <c r="F66" s="47"/>
      <c r="G66" s="47"/>
      <c r="H66" s="47"/>
      <c r="I66" s="47"/>
      <c r="J66" s="47"/>
      <c r="K66" s="47"/>
      <c r="L66" s="47"/>
      <c r="M66" s="47"/>
    </row>
    <row r="67" spans="1:13" ht="51" customHeight="1">
      <c r="A67" s="13"/>
      <c r="B67" s="47" t="s">
        <v>270</v>
      </c>
      <c r="C67" s="47"/>
      <c r="D67" s="47"/>
      <c r="E67" s="47"/>
      <c r="F67" s="47"/>
      <c r="G67" s="47"/>
      <c r="H67" s="47"/>
      <c r="I67" s="47"/>
      <c r="J67" s="47"/>
      <c r="K67" s="47"/>
      <c r="L67" s="47"/>
      <c r="M67" s="47"/>
    </row>
  </sheetData>
  <mergeCells count="94">
    <mergeCell ref="B48:M48"/>
    <mergeCell ref="B61:M61"/>
    <mergeCell ref="B64:M64"/>
    <mergeCell ref="B65:M65"/>
    <mergeCell ref="B66:M66"/>
    <mergeCell ref="B67:M67"/>
    <mergeCell ref="B32:M32"/>
    <mergeCell ref="B33:M33"/>
    <mergeCell ref="B34:M34"/>
    <mergeCell ref="B35:M35"/>
    <mergeCell ref="B36:M36"/>
    <mergeCell ref="B43:M43"/>
    <mergeCell ref="B26:M26"/>
    <mergeCell ref="B27:M27"/>
    <mergeCell ref="B28:M28"/>
    <mergeCell ref="B29:M29"/>
    <mergeCell ref="B30:M30"/>
    <mergeCell ref="B31:M31"/>
    <mergeCell ref="B20:M20"/>
    <mergeCell ref="B21:M21"/>
    <mergeCell ref="B22:M22"/>
    <mergeCell ref="B23:M23"/>
    <mergeCell ref="B24:M24"/>
    <mergeCell ref="B25:M25"/>
    <mergeCell ref="B14:M14"/>
    <mergeCell ref="B15:M15"/>
    <mergeCell ref="B16:M16"/>
    <mergeCell ref="B17:M17"/>
    <mergeCell ref="B18:M18"/>
    <mergeCell ref="B19:M19"/>
    <mergeCell ref="B8:M8"/>
    <mergeCell ref="B9:M9"/>
    <mergeCell ref="B10:M10"/>
    <mergeCell ref="B11:M11"/>
    <mergeCell ref="B12:M12"/>
    <mergeCell ref="B13:M13"/>
    <mergeCell ref="M59:M60"/>
    <mergeCell ref="A1:A2"/>
    <mergeCell ref="B1:M1"/>
    <mergeCell ref="B2:M2"/>
    <mergeCell ref="B3:M3"/>
    <mergeCell ref="A4:A67"/>
    <mergeCell ref="B4:M4"/>
    <mergeCell ref="B5:M5"/>
    <mergeCell ref="B6:M6"/>
    <mergeCell ref="B7:M7"/>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B37:C37"/>
    <mergeCell ref="B49:M49"/>
    <mergeCell ref="C51:M51"/>
    <mergeCell ref="C52:E52"/>
    <mergeCell ref="G52:I52"/>
    <mergeCell ref="K52:M52"/>
    <mergeCell ref="B44:M44"/>
    <mergeCell ref="B45:M45"/>
    <mergeCell ref="B46:M46"/>
    <mergeCell ref="B47:M4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42578125" bestFit="1" customWidth="1"/>
  </cols>
  <sheetData>
    <row r="1" spans="1:4" ht="15" customHeight="1">
      <c r="A1" s="1" t="s">
        <v>1294</v>
      </c>
      <c r="B1" s="8" t="s">
        <v>1</v>
      </c>
      <c r="C1" s="8"/>
      <c r="D1" s="8"/>
    </row>
    <row r="2" spans="1:4" ht="30">
      <c r="A2" s="1" t="s">
        <v>1248</v>
      </c>
      <c r="B2" s="1" t="s">
        <v>2</v>
      </c>
      <c r="C2" s="1" t="s">
        <v>32</v>
      </c>
      <c r="D2" s="1" t="s">
        <v>88</v>
      </c>
    </row>
    <row r="3" spans="1:4">
      <c r="A3" s="3" t="s">
        <v>1295</v>
      </c>
      <c r="B3" s="4"/>
      <c r="C3" s="4"/>
      <c r="D3" s="4"/>
    </row>
    <row r="4" spans="1:4">
      <c r="A4" s="2" t="s">
        <v>1296</v>
      </c>
      <c r="B4" s="10">
        <v>1.62</v>
      </c>
      <c r="C4" s="10">
        <v>1.35</v>
      </c>
      <c r="D4" s="10">
        <v>0.9</v>
      </c>
    </row>
    <row r="5" spans="1:4">
      <c r="A5" s="2" t="s">
        <v>1297</v>
      </c>
      <c r="B5" s="6">
        <v>1121738</v>
      </c>
      <c r="C5" s="4"/>
      <c r="D5" s="4"/>
    </row>
    <row r="6" spans="1:4" ht="30">
      <c r="A6" s="2" t="s">
        <v>1298</v>
      </c>
      <c r="B6" s="4"/>
      <c r="C6" s="4"/>
      <c r="D6" s="4"/>
    </row>
    <row r="7" spans="1:4">
      <c r="A7" s="3" t="s">
        <v>1295</v>
      </c>
      <c r="B7" s="4"/>
      <c r="C7" s="4"/>
      <c r="D7" s="4"/>
    </row>
    <row r="8" spans="1:4" ht="30">
      <c r="A8" s="2" t="s">
        <v>1299</v>
      </c>
      <c r="B8" s="5">
        <v>41228</v>
      </c>
      <c r="C8" s="4"/>
      <c r="D8" s="4"/>
    </row>
    <row r="9" spans="1:4">
      <c r="A9" s="2" t="s">
        <v>1296</v>
      </c>
      <c r="B9" s="10">
        <v>0.81</v>
      </c>
      <c r="C9" s="4"/>
      <c r="D9" s="4"/>
    </row>
    <row r="10" spans="1:4">
      <c r="A10" s="2" t="s">
        <v>1297</v>
      </c>
      <c r="B10" s="7">
        <v>560135</v>
      </c>
      <c r="C10" s="4"/>
      <c r="D10" s="4"/>
    </row>
    <row r="11" spans="1:4">
      <c r="A11" s="2" t="s">
        <v>1300</v>
      </c>
      <c r="B11" s="4"/>
      <c r="C11" s="4"/>
      <c r="D11" s="4"/>
    </row>
    <row r="12" spans="1:4">
      <c r="A12" s="3" t="s">
        <v>1295</v>
      </c>
      <c r="B12" s="4"/>
      <c r="C12" s="4"/>
      <c r="D12" s="4"/>
    </row>
    <row r="13" spans="1:4" ht="30">
      <c r="A13" s="2" t="s">
        <v>1299</v>
      </c>
      <c r="B13" s="5">
        <v>41409</v>
      </c>
      <c r="C13" s="4"/>
      <c r="D13" s="4"/>
    </row>
    <row r="14" spans="1:4">
      <c r="A14" s="2" t="s">
        <v>1296</v>
      </c>
      <c r="B14" s="10">
        <v>0.81</v>
      </c>
      <c r="C14" s="4"/>
      <c r="D14" s="4"/>
    </row>
    <row r="15" spans="1:4">
      <c r="A15" s="2" t="s">
        <v>1297</v>
      </c>
      <c r="B15" s="7">
        <v>561603</v>
      </c>
      <c r="C15" s="4"/>
      <c r="D15" s="4"/>
    </row>
    <row r="16" spans="1:4" ht="45">
      <c r="A16" s="2" t="s">
        <v>1301</v>
      </c>
      <c r="B16" s="4"/>
      <c r="C16" s="4"/>
      <c r="D16" s="4"/>
    </row>
    <row r="17" spans="1:4">
      <c r="A17" s="3" t="s">
        <v>1295</v>
      </c>
      <c r="B17" s="4"/>
      <c r="C17" s="4"/>
      <c r="D17" s="4"/>
    </row>
    <row r="18" spans="1:4">
      <c r="A18" s="2" t="s">
        <v>1297</v>
      </c>
      <c r="B18" s="7">
        <v>78821</v>
      </c>
      <c r="C18" s="4"/>
      <c r="D18" s="4"/>
    </row>
    <row r="19" spans="1:4" ht="60">
      <c r="A19" s="2" t="s">
        <v>1302</v>
      </c>
      <c r="B19" s="4"/>
      <c r="C19" s="4"/>
      <c r="D19" s="4"/>
    </row>
    <row r="20" spans="1:4">
      <c r="A20" s="3" t="s">
        <v>1295</v>
      </c>
      <c r="B20" s="4"/>
      <c r="C20" s="4"/>
      <c r="D20" s="4"/>
    </row>
    <row r="21" spans="1:4" ht="30">
      <c r="A21" s="2" t="s">
        <v>1303</v>
      </c>
      <c r="B21" s="5">
        <v>41191</v>
      </c>
      <c r="C21" s="4"/>
      <c r="D21" s="4"/>
    </row>
    <row r="22" spans="1:4">
      <c r="A22" s="2" t="s">
        <v>1297</v>
      </c>
      <c r="B22" s="7">
        <v>43965</v>
      </c>
      <c r="C22" s="4"/>
      <c r="D22" s="4"/>
    </row>
    <row r="23" spans="1:4" ht="60">
      <c r="A23" s="2" t="s">
        <v>1304</v>
      </c>
      <c r="B23" s="4"/>
      <c r="C23" s="4"/>
      <c r="D23" s="4"/>
    </row>
    <row r="24" spans="1:4">
      <c r="A24" s="3" t="s">
        <v>1295</v>
      </c>
      <c r="B24" s="4"/>
      <c r="C24" s="4"/>
      <c r="D24" s="4"/>
    </row>
    <row r="25" spans="1:4" ht="30">
      <c r="A25" s="2" t="s">
        <v>1303</v>
      </c>
      <c r="B25" s="5">
        <v>41373</v>
      </c>
      <c r="C25" s="4"/>
      <c r="D25" s="4"/>
    </row>
    <row r="26" spans="1:4">
      <c r="A26" s="2" t="s">
        <v>1297</v>
      </c>
      <c r="B26" s="7">
        <v>34856</v>
      </c>
      <c r="C26" s="4"/>
      <c r="D26" s="4"/>
    </row>
    <row r="27" spans="1:4">
      <c r="A27" s="2" t="s">
        <v>1287</v>
      </c>
      <c r="B27" s="4"/>
      <c r="C27" s="4"/>
      <c r="D27" s="4"/>
    </row>
    <row r="28" spans="1:4">
      <c r="A28" s="3" t="s">
        <v>1295</v>
      </c>
      <c r="B28" s="4"/>
      <c r="C28" s="4"/>
      <c r="D28" s="4"/>
    </row>
    <row r="29" spans="1:4">
      <c r="A29" s="2" t="s">
        <v>1297</v>
      </c>
      <c r="B29" s="7">
        <v>1042917</v>
      </c>
      <c r="C29" s="4"/>
      <c r="D29" s="4"/>
    </row>
    <row r="30" spans="1:4" ht="45">
      <c r="A30" s="2" t="s">
        <v>1305</v>
      </c>
      <c r="B30" s="4"/>
      <c r="C30" s="4"/>
      <c r="D30" s="4"/>
    </row>
    <row r="31" spans="1:4">
      <c r="A31" s="3" t="s">
        <v>1295</v>
      </c>
      <c r="B31" s="4"/>
      <c r="C31" s="4"/>
      <c r="D31" s="4"/>
    </row>
    <row r="32" spans="1:4" ht="30">
      <c r="A32" s="2" t="s">
        <v>1303</v>
      </c>
      <c r="B32" s="5">
        <v>41194</v>
      </c>
      <c r="C32" s="4"/>
      <c r="D32" s="4"/>
    </row>
    <row r="33" spans="1:4">
      <c r="A33" s="2" t="s">
        <v>1297</v>
      </c>
      <c r="B33" s="7">
        <v>516170</v>
      </c>
      <c r="C33" s="4"/>
      <c r="D33" s="4"/>
    </row>
    <row r="34" spans="1:4" ht="30">
      <c r="A34" s="2" t="s">
        <v>1306</v>
      </c>
      <c r="B34" s="4"/>
      <c r="C34" s="4"/>
      <c r="D34" s="4"/>
    </row>
    <row r="35" spans="1:4">
      <c r="A35" s="3" t="s">
        <v>1295</v>
      </c>
      <c r="B35" s="4"/>
      <c r="C35" s="4"/>
      <c r="D35" s="4"/>
    </row>
    <row r="36" spans="1:4" ht="30">
      <c r="A36" s="2" t="s">
        <v>1303</v>
      </c>
      <c r="B36" s="5">
        <v>41376</v>
      </c>
      <c r="C36" s="4"/>
      <c r="D36" s="4"/>
    </row>
    <row r="37" spans="1:4">
      <c r="A37" s="2" t="s">
        <v>1297</v>
      </c>
      <c r="B37" s="6">
        <v>526747</v>
      </c>
      <c r="C37" s="4"/>
      <c r="D37"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1307</v>
      </c>
      <c r="B1" s="1" t="s">
        <v>969</v>
      </c>
      <c r="C1" s="1" t="s">
        <v>1</v>
      </c>
    </row>
    <row r="2" spans="1:3" ht="30">
      <c r="A2" s="1" t="s">
        <v>87</v>
      </c>
      <c r="B2" s="1" t="s">
        <v>1308</v>
      </c>
      <c r="C2" s="1" t="s">
        <v>2</v>
      </c>
    </row>
    <row r="3" spans="1:3">
      <c r="A3" s="3" t="s">
        <v>1309</v>
      </c>
      <c r="B3" s="4"/>
      <c r="C3" s="4"/>
    </row>
    <row r="4" spans="1:3" ht="30">
      <c r="A4" s="2" t="s">
        <v>1310</v>
      </c>
      <c r="B4" s="6">
        <v>6964096</v>
      </c>
      <c r="C4" s="6">
        <v>1964096</v>
      </c>
    </row>
    <row r="5" spans="1:3" ht="45">
      <c r="A5" s="2" t="s">
        <v>1311</v>
      </c>
      <c r="B5" s="4"/>
      <c r="C5" s="7">
        <v>11019187</v>
      </c>
    </row>
    <row r="6" spans="1:3" ht="30">
      <c r="A6" s="2" t="s">
        <v>1312</v>
      </c>
      <c r="B6" s="6">
        <v>5000000</v>
      </c>
      <c r="C6" s="4"/>
    </row>
    <row r="7" spans="1:3" ht="30">
      <c r="A7" s="2" t="s">
        <v>1313</v>
      </c>
      <c r="B7" s="4"/>
      <c r="C7" s="4"/>
    </row>
    <row r="8" spans="1:3">
      <c r="A8" s="3" t="s">
        <v>1309</v>
      </c>
      <c r="B8" s="4"/>
      <c r="C8" s="4"/>
    </row>
    <row r="9" spans="1:3">
      <c r="A9" s="2" t="s">
        <v>1314</v>
      </c>
      <c r="B9" s="4"/>
      <c r="C9" s="5">
        <v>41542</v>
      </c>
    </row>
    <row r="10" spans="1:3">
      <c r="A10" s="2" t="s">
        <v>1315</v>
      </c>
      <c r="B10" s="4"/>
      <c r="C10" s="10">
        <v>0.93</v>
      </c>
    </row>
    <row r="11" spans="1:3">
      <c r="A11" s="2" t="s">
        <v>1316</v>
      </c>
      <c r="B11" s="4"/>
      <c r="C11" s="5">
        <v>41558</v>
      </c>
    </row>
    <row r="12" spans="1:3">
      <c r="A12" s="2" t="s">
        <v>1317</v>
      </c>
      <c r="B12" s="4"/>
      <c r="C12" s="5">
        <v>41593</v>
      </c>
    </row>
    <row r="13" spans="1:3">
      <c r="A13" s="2" t="s">
        <v>1318</v>
      </c>
      <c r="B13" s="4"/>
      <c r="C13" s="4"/>
    </row>
    <row r="14" spans="1:3">
      <c r="A14" s="3" t="s">
        <v>1309</v>
      </c>
      <c r="B14" s="4"/>
      <c r="C14" s="4"/>
    </row>
    <row r="15" spans="1:3">
      <c r="A15" s="2" t="s">
        <v>1315</v>
      </c>
      <c r="B15" s="4"/>
      <c r="C15" s="10">
        <v>0.93</v>
      </c>
    </row>
    <row r="16" spans="1:3">
      <c r="A16" s="2" t="s">
        <v>1316</v>
      </c>
      <c r="B16" s="4"/>
      <c r="C16" s="5">
        <v>41555</v>
      </c>
    </row>
    <row r="17" spans="1:3">
      <c r="A17" s="2" t="s">
        <v>1317</v>
      </c>
      <c r="B17" s="4"/>
      <c r="C17" s="5">
        <v>41593</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42578125" bestFit="1" customWidth="1"/>
  </cols>
  <sheetData>
    <row r="1" spans="1:4" ht="15" customHeight="1">
      <c r="A1" s="1" t="s">
        <v>1319</v>
      </c>
      <c r="B1" s="8" t="s">
        <v>1</v>
      </c>
      <c r="C1" s="8"/>
      <c r="D1" s="8"/>
    </row>
    <row r="2" spans="1:4" ht="30">
      <c r="A2" s="1" t="s">
        <v>31</v>
      </c>
      <c r="B2" s="1" t="s">
        <v>2</v>
      </c>
      <c r="C2" s="1" t="s">
        <v>32</v>
      </c>
      <c r="D2" s="1" t="s">
        <v>88</v>
      </c>
    </row>
    <row r="3" spans="1:4">
      <c r="A3" s="3" t="s">
        <v>789</v>
      </c>
      <c r="B3" s="4"/>
      <c r="C3" s="4"/>
      <c r="D3" s="4"/>
    </row>
    <row r="4" spans="1:4">
      <c r="A4" s="2" t="s">
        <v>791</v>
      </c>
      <c r="B4" s="6">
        <v>529342</v>
      </c>
      <c r="C4" s="6">
        <v>541182</v>
      </c>
      <c r="D4" s="6">
        <v>493734</v>
      </c>
    </row>
    <row r="5" spans="1:4">
      <c r="A5" s="2" t="s">
        <v>792</v>
      </c>
      <c r="B5" s="6">
        <v>-31663</v>
      </c>
      <c r="C5" s="6">
        <v>-33171</v>
      </c>
      <c r="D5" s="6">
        <v>-32503</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42578125" bestFit="1" customWidth="1"/>
  </cols>
  <sheetData>
    <row r="1" spans="1:2" ht="60">
      <c r="A1" s="1" t="s">
        <v>1320</v>
      </c>
      <c r="B1" s="8" t="s">
        <v>2</v>
      </c>
    </row>
    <row r="2" spans="1:2" ht="30">
      <c r="A2" s="1" t="s">
        <v>31</v>
      </c>
      <c r="B2" s="8"/>
    </row>
    <row r="3" spans="1:2">
      <c r="A3" s="3" t="s">
        <v>1321</v>
      </c>
      <c r="B3" s="4"/>
    </row>
    <row r="4" spans="1:2">
      <c r="A4" s="2">
        <v>2014</v>
      </c>
      <c r="B4" s="6">
        <v>454655</v>
      </c>
    </row>
    <row r="5" spans="1:2">
      <c r="A5" s="2">
        <v>2015</v>
      </c>
      <c r="B5" s="7">
        <v>364701</v>
      </c>
    </row>
    <row r="6" spans="1:2">
      <c r="A6" s="2">
        <v>2016</v>
      </c>
      <c r="B6" s="7">
        <v>283849</v>
      </c>
    </row>
    <row r="7" spans="1:2">
      <c r="A7" s="2">
        <v>2017</v>
      </c>
      <c r="B7" s="7">
        <v>219043</v>
      </c>
    </row>
    <row r="8" spans="1:2">
      <c r="A8" s="2">
        <v>2018</v>
      </c>
      <c r="B8" s="7">
        <v>163549</v>
      </c>
    </row>
    <row r="9" spans="1:2">
      <c r="A9" s="2" t="s">
        <v>807</v>
      </c>
      <c r="B9" s="7">
        <v>674603</v>
      </c>
    </row>
    <row r="10" spans="1:2">
      <c r="A10" s="2" t="s">
        <v>1321</v>
      </c>
      <c r="B10" s="7">
        <v>2160400</v>
      </c>
    </row>
    <row r="11" spans="1:2">
      <c r="A11" s="3" t="s">
        <v>1322</v>
      </c>
      <c r="B11" s="4"/>
    </row>
    <row r="12" spans="1:2">
      <c r="A12" s="2">
        <v>2014</v>
      </c>
      <c r="B12" s="7">
        <v>-28280</v>
      </c>
    </row>
    <row r="13" spans="1:2">
      <c r="A13" s="2">
        <v>2015</v>
      </c>
      <c r="B13" s="7">
        <v>-23821</v>
      </c>
    </row>
    <row r="14" spans="1:2">
      <c r="A14" s="2">
        <v>2016</v>
      </c>
      <c r="B14" s="7">
        <v>-19794</v>
      </c>
    </row>
    <row r="15" spans="1:2">
      <c r="A15" s="2">
        <v>2017</v>
      </c>
      <c r="B15" s="7">
        <v>-15680</v>
      </c>
    </row>
    <row r="16" spans="1:2">
      <c r="A16" s="2">
        <v>2018</v>
      </c>
      <c r="B16" s="7">
        <v>-13500</v>
      </c>
    </row>
    <row r="17" spans="1:2">
      <c r="A17" s="2" t="s">
        <v>807</v>
      </c>
      <c r="B17" s="7">
        <v>-20351</v>
      </c>
    </row>
    <row r="18" spans="1:2">
      <c r="A18" s="2" t="s">
        <v>1322</v>
      </c>
      <c r="B18" s="6">
        <v>-121426</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42578125" bestFit="1" customWidth="1"/>
  </cols>
  <sheetData>
    <row r="1" spans="1:3" ht="30">
      <c r="A1" s="1" t="s">
        <v>1323</v>
      </c>
      <c r="B1" s="8" t="s">
        <v>2</v>
      </c>
      <c r="C1" s="8" t="s">
        <v>32</v>
      </c>
    </row>
    <row r="2" spans="1:3" ht="30">
      <c r="A2" s="1" t="s">
        <v>31</v>
      </c>
      <c r="B2" s="8"/>
      <c r="C2" s="8"/>
    </row>
    <row r="3" spans="1:3" ht="30">
      <c r="A3" s="3" t="s">
        <v>810</v>
      </c>
      <c r="B3" s="4"/>
      <c r="C3" s="4"/>
    </row>
    <row r="4" spans="1:3" ht="30">
      <c r="A4" s="2" t="s">
        <v>1324</v>
      </c>
      <c r="B4" s="6">
        <v>94310</v>
      </c>
      <c r="C4" s="6">
        <v>95957</v>
      </c>
    </row>
    <row r="5" spans="1:3" ht="30">
      <c r="A5" s="2" t="s">
        <v>1325</v>
      </c>
      <c r="B5" s="7">
        <v>748000</v>
      </c>
      <c r="C5" s="7">
        <v>596000</v>
      </c>
    </row>
    <row r="6" spans="1:3">
      <c r="A6" s="2" t="s">
        <v>1326</v>
      </c>
      <c r="B6" s="6">
        <v>15000</v>
      </c>
      <c r="C6" s="6">
        <v>21000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23.28515625" customWidth="1"/>
    <col min="3" max="3" width="5.42578125" customWidth="1"/>
    <col min="4" max="4" width="23.28515625" customWidth="1"/>
    <col min="5" max="5" width="27" customWidth="1"/>
    <col min="6" max="6" width="27.85546875" customWidth="1"/>
    <col min="7" max="7" width="23.28515625" customWidth="1"/>
    <col min="8" max="8" width="5.42578125" customWidth="1"/>
    <col min="9" max="9" width="23.28515625" customWidth="1"/>
    <col min="10" max="10" width="27" customWidth="1"/>
    <col min="11" max="11" width="27.85546875" customWidth="1"/>
    <col min="12" max="12" width="25.5703125" customWidth="1"/>
    <col min="13" max="13" width="5.42578125" customWidth="1"/>
    <col min="14" max="14" width="25.5703125" customWidth="1"/>
    <col min="15" max="15" width="5.42578125" customWidth="1"/>
    <col min="16" max="16" width="25.5703125" customWidth="1"/>
    <col min="17" max="17" width="5.42578125" customWidth="1"/>
  </cols>
  <sheetData>
    <row r="1" spans="1:17" ht="15" customHeight="1">
      <c r="A1" s="1" t="s">
        <v>1327</v>
      </c>
      <c r="B1" s="8" t="s">
        <v>969</v>
      </c>
      <c r="C1" s="8"/>
      <c r="D1" s="8"/>
      <c r="E1" s="8"/>
      <c r="F1" s="8"/>
      <c r="G1" s="8"/>
      <c r="H1" s="8"/>
      <c r="I1" s="8"/>
      <c r="J1" s="8"/>
      <c r="K1" s="8"/>
      <c r="L1" s="8" t="s">
        <v>1</v>
      </c>
      <c r="M1" s="8"/>
      <c r="N1" s="8"/>
      <c r="O1" s="8"/>
      <c r="P1" s="8"/>
      <c r="Q1" s="8"/>
    </row>
    <row r="2" spans="1:17" ht="30">
      <c r="A2" s="1" t="s">
        <v>31</v>
      </c>
      <c r="B2" s="8" t="s">
        <v>2</v>
      </c>
      <c r="C2" s="8"/>
      <c r="D2" s="167">
        <v>41425</v>
      </c>
      <c r="E2" s="1" t="s">
        <v>3</v>
      </c>
      <c r="F2" s="1" t="s">
        <v>970</v>
      </c>
      <c r="G2" s="8" t="s">
        <v>32</v>
      </c>
      <c r="H2" s="8"/>
      <c r="I2" s="167">
        <v>41060</v>
      </c>
      <c r="J2" s="1" t="s">
        <v>971</v>
      </c>
      <c r="K2" s="1" t="s">
        <v>972</v>
      </c>
      <c r="L2" s="8" t="s">
        <v>2</v>
      </c>
      <c r="M2" s="8"/>
      <c r="N2" s="8" t="s">
        <v>32</v>
      </c>
      <c r="O2" s="8"/>
      <c r="P2" s="8" t="s">
        <v>88</v>
      </c>
      <c r="Q2" s="8"/>
    </row>
    <row r="3" spans="1:17" ht="30">
      <c r="A3" s="3" t="s">
        <v>1328</v>
      </c>
      <c r="B3" s="4"/>
      <c r="C3" s="4"/>
      <c r="D3" s="4"/>
      <c r="E3" s="4"/>
      <c r="F3" s="4"/>
      <c r="G3" s="4"/>
      <c r="H3" s="4"/>
      <c r="I3" s="4"/>
      <c r="J3" s="4"/>
      <c r="K3" s="4"/>
      <c r="L3" s="4"/>
      <c r="M3" s="4"/>
      <c r="N3" s="4"/>
      <c r="O3" s="4"/>
      <c r="P3" s="4"/>
      <c r="Q3" s="4"/>
    </row>
    <row r="4" spans="1:17">
      <c r="A4" s="2" t="s">
        <v>830</v>
      </c>
      <c r="B4" s="6">
        <v>7086667</v>
      </c>
      <c r="C4" s="4"/>
      <c r="D4" s="6">
        <v>7198140</v>
      </c>
      <c r="E4" s="6">
        <v>7058042</v>
      </c>
      <c r="F4" s="6">
        <v>7219961</v>
      </c>
      <c r="G4" s="6">
        <v>6835893</v>
      </c>
      <c r="H4" s="4"/>
      <c r="I4" s="6">
        <v>7154690</v>
      </c>
      <c r="J4" s="6">
        <v>6797250</v>
      </c>
      <c r="K4" s="6">
        <v>7074497</v>
      </c>
      <c r="L4" s="6">
        <v>28562810</v>
      </c>
      <c r="M4" s="4"/>
      <c r="N4" s="6">
        <v>27862330</v>
      </c>
      <c r="O4" s="4"/>
      <c r="P4" s="6">
        <v>25507036</v>
      </c>
      <c r="Q4" s="4"/>
    </row>
    <row r="5" spans="1:17" ht="17.25">
      <c r="A5" s="2" t="s">
        <v>1329</v>
      </c>
      <c r="B5" s="4"/>
      <c r="C5" s="4"/>
      <c r="D5" s="4"/>
      <c r="E5" s="4"/>
      <c r="F5" s="4"/>
      <c r="G5" s="4"/>
      <c r="H5" s="4"/>
      <c r="I5" s="4"/>
      <c r="J5" s="4"/>
      <c r="K5" s="4"/>
      <c r="L5" s="7">
        <v>324997</v>
      </c>
      <c r="M5" s="11" t="s">
        <v>109</v>
      </c>
      <c r="N5" s="7">
        <v>317992</v>
      </c>
      <c r="O5" s="11" t="s">
        <v>109</v>
      </c>
      <c r="P5" s="7">
        <v>297549</v>
      </c>
      <c r="Q5" s="11" t="s">
        <v>109</v>
      </c>
    </row>
    <row r="6" spans="1:17">
      <c r="A6" s="2" t="s">
        <v>832</v>
      </c>
      <c r="B6" s="7">
        <v>983503</v>
      </c>
      <c r="C6" s="4"/>
      <c r="D6" s="7">
        <v>1141971</v>
      </c>
      <c r="E6" s="7">
        <v>1164532</v>
      </c>
      <c r="F6" s="7">
        <v>1048674</v>
      </c>
      <c r="G6" s="7">
        <v>940350</v>
      </c>
      <c r="H6" s="4"/>
      <c r="I6" s="7">
        <v>1060761</v>
      </c>
      <c r="J6" s="7">
        <v>889299</v>
      </c>
      <c r="K6" s="7">
        <v>981138</v>
      </c>
      <c r="L6" s="7">
        <v>4338680</v>
      </c>
      <c r="M6" s="4"/>
      <c r="N6" s="7">
        <v>3871548</v>
      </c>
      <c r="O6" s="4"/>
      <c r="P6" s="7">
        <v>3470457</v>
      </c>
      <c r="Q6" s="4"/>
    </row>
    <row r="7" spans="1:17" ht="17.25">
      <c r="A7" s="2" t="s">
        <v>1330</v>
      </c>
      <c r="B7" s="7">
        <v>2671756</v>
      </c>
      <c r="C7" s="11" t="s">
        <v>123</v>
      </c>
      <c r="D7" s="4"/>
      <c r="E7" s="4"/>
      <c r="F7" s="4"/>
      <c r="G7" s="7">
        <v>2201989</v>
      </c>
      <c r="H7" s="11" t="s">
        <v>123</v>
      </c>
      <c r="I7" s="4"/>
      <c r="J7" s="4"/>
      <c r="K7" s="4"/>
      <c r="L7" s="7">
        <v>2671756</v>
      </c>
      <c r="M7" s="11" t="s">
        <v>123</v>
      </c>
      <c r="N7" s="7">
        <v>2201989</v>
      </c>
      <c r="O7" s="11" t="s">
        <v>123</v>
      </c>
      <c r="P7" s="7">
        <v>2458068</v>
      </c>
      <c r="Q7" s="11" t="s">
        <v>123</v>
      </c>
    </row>
    <row r="8" spans="1:17">
      <c r="A8" s="2" t="s">
        <v>1013</v>
      </c>
      <c r="B8" s="4"/>
      <c r="C8" s="4"/>
      <c r="D8" s="4"/>
      <c r="E8" s="4"/>
      <c r="F8" s="4"/>
      <c r="G8" s="4"/>
      <c r="H8" s="4"/>
      <c r="I8" s="4"/>
      <c r="J8" s="4"/>
      <c r="K8" s="4"/>
      <c r="L8" s="4"/>
      <c r="M8" s="4"/>
      <c r="N8" s="4"/>
      <c r="O8" s="4"/>
      <c r="P8" s="4"/>
      <c r="Q8" s="4"/>
    </row>
    <row r="9" spans="1:17" ht="30">
      <c r="A9" s="3" t="s">
        <v>1328</v>
      </c>
      <c r="B9" s="4"/>
      <c r="C9" s="4"/>
      <c r="D9" s="4"/>
      <c r="E9" s="4"/>
      <c r="F9" s="4"/>
      <c r="G9" s="4"/>
      <c r="H9" s="4"/>
      <c r="I9" s="4"/>
      <c r="J9" s="4"/>
      <c r="K9" s="4"/>
      <c r="L9" s="4"/>
      <c r="M9" s="4"/>
      <c r="N9" s="4"/>
      <c r="O9" s="4"/>
      <c r="P9" s="4"/>
      <c r="Q9" s="4"/>
    </row>
    <row r="10" spans="1:17">
      <c r="A10" s="2" t="s">
        <v>830</v>
      </c>
      <c r="B10" s="4"/>
      <c r="C10" s="4"/>
      <c r="D10" s="4"/>
      <c r="E10" s="4"/>
      <c r="F10" s="4"/>
      <c r="G10" s="4"/>
      <c r="H10" s="4"/>
      <c r="I10" s="4"/>
      <c r="J10" s="4"/>
      <c r="K10" s="4"/>
      <c r="L10" s="7">
        <v>5686370</v>
      </c>
      <c r="M10" s="4"/>
      <c r="N10" s="7">
        <v>5906724</v>
      </c>
      <c r="O10" s="4"/>
      <c r="P10" s="7">
        <v>5434024</v>
      </c>
      <c r="Q10" s="4"/>
    </row>
    <row r="11" spans="1:17" ht="17.25">
      <c r="A11" s="2" t="s">
        <v>1329</v>
      </c>
      <c r="B11" s="4"/>
      <c r="C11" s="4"/>
      <c r="D11" s="4"/>
      <c r="E11" s="4"/>
      <c r="F11" s="4"/>
      <c r="G11" s="4"/>
      <c r="H11" s="4"/>
      <c r="I11" s="4"/>
      <c r="J11" s="4"/>
      <c r="K11" s="4"/>
      <c r="L11" s="7">
        <v>65857</v>
      </c>
      <c r="M11" s="11" t="s">
        <v>109</v>
      </c>
      <c r="N11" s="7">
        <v>64202</v>
      </c>
      <c r="O11" s="11" t="s">
        <v>109</v>
      </c>
      <c r="P11" s="7">
        <v>63524</v>
      </c>
      <c r="Q11" s="11" t="s">
        <v>109</v>
      </c>
    </row>
    <row r="12" spans="1:17">
      <c r="A12" s="2" t="s">
        <v>832</v>
      </c>
      <c r="B12" s="4"/>
      <c r="C12" s="4"/>
      <c r="D12" s="4"/>
      <c r="E12" s="4"/>
      <c r="F12" s="4"/>
      <c r="G12" s="4"/>
      <c r="H12" s="4"/>
      <c r="I12" s="4"/>
      <c r="J12" s="4"/>
      <c r="K12" s="4"/>
      <c r="L12" s="7">
        <v>785543</v>
      </c>
      <c r="M12" s="4"/>
      <c r="N12" s="7">
        <v>845411</v>
      </c>
      <c r="O12" s="4"/>
      <c r="P12" s="7">
        <v>727761</v>
      </c>
      <c r="Q12" s="4"/>
    </row>
    <row r="13" spans="1:17" ht="17.25">
      <c r="A13" s="2" t="s">
        <v>1330</v>
      </c>
      <c r="B13" s="7">
        <v>712074</v>
      </c>
      <c r="C13" s="11" t="s">
        <v>123</v>
      </c>
      <c r="D13" s="4"/>
      <c r="E13" s="4"/>
      <c r="F13" s="4"/>
      <c r="G13" s="7">
        <v>582652</v>
      </c>
      <c r="H13" s="11" t="s">
        <v>123</v>
      </c>
      <c r="I13" s="4"/>
      <c r="J13" s="4"/>
      <c r="K13" s="4"/>
      <c r="L13" s="7">
        <v>712074</v>
      </c>
      <c r="M13" s="11" t="s">
        <v>123</v>
      </c>
      <c r="N13" s="7">
        <v>582652</v>
      </c>
      <c r="O13" s="11" t="s">
        <v>123</v>
      </c>
      <c r="P13" s="7">
        <v>556190</v>
      </c>
      <c r="Q13" s="11" t="s">
        <v>123</v>
      </c>
    </row>
    <row r="14" spans="1:17">
      <c r="A14" s="2" t="s">
        <v>392</v>
      </c>
      <c r="B14" s="4"/>
      <c r="C14" s="4"/>
      <c r="D14" s="4"/>
      <c r="E14" s="4"/>
      <c r="F14" s="4"/>
      <c r="G14" s="4"/>
      <c r="H14" s="4"/>
      <c r="I14" s="4"/>
      <c r="J14" s="4"/>
      <c r="K14" s="4"/>
      <c r="L14" s="4"/>
      <c r="M14" s="4"/>
      <c r="N14" s="4"/>
      <c r="O14" s="4"/>
      <c r="P14" s="4"/>
      <c r="Q14" s="4"/>
    </row>
    <row r="15" spans="1:17" ht="30">
      <c r="A15" s="3" t="s">
        <v>1328</v>
      </c>
      <c r="B15" s="4"/>
      <c r="C15" s="4"/>
      <c r="D15" s="4"/>
      <c r="E15" s="4"/>
      <c r="F15" s="4"/>
      <c r="G15" s="4"/>
      <c r="H15" s="4"/>
      <c r="I15" s="4"/>
      <c r="J15" s="4"/>
      <c r="K15" s="4"/>
      <c r="L15" s="4"/>
      <c r="M15" s="4"/>
      <c r="N15" s="4"/>
      <c r="O15" s="4"/>
      <c r="P15" s="4"/>
      <c r="Q15" s="4"/>
    </row>
    <row r="16" spans="1:17">
      <c r="A16" s="2" t="s">
        <v>830</v>
      </c>
      <c r="B16" s="4"/>
      <c r="C16" s="4"/>
      <c r="D16" s="4"/>
      <c r="E16" s="4"/>
      <c r="F16" s="4"/>
      <c r="G16" s="4"/>
      <c r="H16" s="4"/>
      <c r="I16" s="4"/>
      <c r="J16" s="4"/>
      <c r="K16" s="4"/>
      <c r="L16" s="7">
        <v>6165663</v>
      </c>
      <c r="M16" s="4"/>
      <c r="N16" s="7">
        <v>5842776</v>
      </c>
      <c r="O16" s="4"/>
      <c r="P16" s="7">
        <v>5380674</v>
      </c>
      <c r="Q16" s="4"/>
    </row>
    <row r="17" spans="1:17" ht="17.25">
      <c r="A17" s="2" t="s">
        <v>1329</v>
      </c>
      <c r="B17" s="4"/>
      <c r="C17" s="4"/>
      <c r="D17" s="4"/>
      <c r="E17" s="4"/>
      <c r="F17" s="4"/>
      <c r="G17" s="4"/>
      <c r="H17" s="4"/>
      <c r="I17" s="4"/>
      <c r="J17" s="4"/>
      <c r="K17" s="4"/>
      <c r="L17" s="7">
        <v>64844</v>
      </c>
      <c r="M17" s="11" t="s">
        <v>109</v>
      </c>
      <c r="N17" s="7">
        <v>63251</v>
      </c>
      <c r="O17" s="11" t="s">
        <v>109</v>
      </c>
      <c r="P17" s="7">
        <v>56256</v>
      </c>
      <c r="Q17" s="11" t="s">
        <v>109</v>
      </c>
    </row>
    <row r="18" spans="1:17">
      <c r="A18" s="2" t="s">
        <v>832</v>
      </c>
      <c r="B18" s="4"/>
      <c r="C18" s="4"/>
      <c r="D18" s="4"/>
      <c r="E18" s="4"/>
      <c r="F18" s="4"/>
      <c r="G18" s="4"/>
      <c r="H18" s="4"/>
      <c r="I18" s="4"/>
      <c r="J18" s="4"/>
      <c r="K18" s="4"/>
      <c r="L18" s="7">
        <v>1002785</v>
      </c>
      <c r="M18" s="4"/>
      <c r="N18" s="7">
        <v>809633</v>
      </c>
      <c r="O18" s="4"/>
      <c r="P18" s="7">
        <v>898287</v>
      </c>
      <c r="Q18" s="4"/>
    </row>
    <row r="19" spans="1:17" ht="17.25">
      <c r="A19" s="2" t="s">
        <v>1330</v>
      </c>
      <c r="B19" s="7">
        <v>176601</v>
      </c>
      <c r="C19" s="11" t="s">
        <v>123</v>
      </c>
      <c r="D19" s="4"/>
      <c r="E19" s="4"/>
      <c r="F19" s="4"/>
      <c r="G19" s="7">
        <v>215741</v>
      </c>
      <c r="H19" s="11" t="s">
        <v>123</v>
      </c>
      <c r="I19" s="4"/>
      <c r="J19" s="4"/>
      <c r="K19" s="4"/>
      <c r="L19" s="7">
        <v>176601</v>
      </c>
      <c r="M19" s="11" t="s">
        <v>123</v>
      </c>
      <c r="N19" s="7">
        <v>215741</v>
      </c>
      <c r="O19" s="11" t="s">
        <v>123</v>
      </c>
      <c r="P19" s="7">
        <v>189611</v>
      </c>
      <c r="Q19" s="11" t="s">
        <v>123</v>
      </c>
    </row>
    <row r="20" spans="1:17">
      <c r="A20" s="2" t="s">
        <v>395</v>
      </c>
      <c r="B20" s="4"/>
      <c r="C20" s="4"/>
      <c r="D20" s="4"/>
      <c r="E20" s="4"/>
      <c r="F20" s="4"/>
      <c r="G20" s="4"/>
      <c r="H20" s="4"/>
      <c r="I20" s="4"/>
      <c r="J20" s="4"/>
      <c r="K20" s="4"/>
      <c r="L20" s="4"/>
      <c r="M20" s="4"/>
      <c r="N20" s="4"/>
      <c r="O20" s="4"/>
      <c r="P20" s="4"/>
      <c r="Q20" s="4"/>
    </row>
    <row r="21" spans="1:17" ht="30">
      <c r="A21" s="3" t="s">
        <v>1328</v>
      </c>
      <c r="B21" s="4"/>
      <c r="C21" s="4"/>
      <c r="D21" s="4"/>
      <c r="E21" s="4"/>
      <c r="F21" s="4"/>
      <c r="G21" s="4"/>
      <c r="H21" s="4"/>
      <c r="I21" s="4"/>
      <c r="J21" s="4"/>
      <c r="K21" s="4"/>
      <c r="L21" s="4"/>
      <c r="M21" s="4"/>
      <c r="N21" s="4"/>
      <c r="O21" s="4"/>
      <c r="P21" s="4"/>
      <c r="Q21" s="4"/>
    </row>
    <row r="22" spans="1:17">
      <c r="A22" s="2" t="s">
        <v>830</v>
      </c>
      <c r="B22" s="4"/>
      <c r="C22" s="4"/>
      <c r="D22" s="4"/>
      <c r="E22" s="4"/>
      <c r="F22" s="4"/>
      <c r="G22" s="4"/>
      <c r="H22" s="4"/>
      <c r="I22" s="4"/>
      <c r="J22" s="4"/>
      <c r="K22" s="4"/>
      <c r="L22" s="7">
        <v>4739483</v>
      </c>
      <c r="M22" s="4"/>
      <c r="N22" s="7">
        <v>4255631</v>
      </c>
      <c r="O22" s="4"/>
      <c r="P22" s="7">
        <v>3861146</v>
      </c>
      <c r="Q22" s="4"/>
    </row>
    <row r="23" spans="1:17" ht="17.25">
      <c r="A23" s="2" t="s">
        <v>1329</v>
      </c>
      <c r="B23" s="4"/>
      <c r="C23" s="4"/>
      <c r="D23" s="4"/>
      <c r="E23" s="4"/>
      <c r="F23" s="4"/>
      <c r="G23" s="4"/>
      <c r="H23" s="4"/>
      <c r="I23" s="4"/>
      <c r="J23" s="4"/>
      <c r="K23" s="4"/>
      <c r="L23" s="7">
        <v>62048</v>
      </c>
      <c r="M23" s="11" t="s">
        <v>109</v>
      </c>
      <c r="N23" s="7">
        <v>61994</v>
      </c>
      <c r="O23" s="11" t="s">
        <v>109</v>
      </c>
      <c r="P23" s="7">
        <v>56207</v>
      </c>
      <c r="Q23" s="11" t="s">
        <v>109</v>
      </c>
    </row>
    <row r="24" spans="1:17">
      <c r="A24" s="2" t="s">
        <v>832</v>
      </c>
      <c r="B24" s="4"/>
      <c r="C24" s="4"/>
      <c r="D24" s="4"/>
      <c r="E24" s="4"/>
      <c r="F24" s="4"/>
      <c r="G24" s="4"/>
      <c r="H24" s="4"/>
      <c r="I24" s="4"/>
      <c r="J24" s="4"/>
      <c r="K24" s="4"/>
      <c r="L24" s="7">
        <v>594417</v>
      </c>
      <c r="M24" s="4"/>
      <c r="N24" s="7">
        <v>376125</v>
      </c>
      <c r="O24" s="4"/>
      <c r="P24" s="7">
        <v>318430</v>
      </c>
      <c r="Q24" s="4"/>
    </row>
    <row r="25" spans="1:17" ht="17.25">
      <c r="A25" s="2" t="s">
        <v>1330</v>
      </c>
      <c r="B25" s="7">
        <v>552888</v>
      </c>
      <c r="C25" s="11" t="s">
        <v>123</v>
      </c>
      <c r="D25" s="4"/>
      <c r="E25" s="4"/>
      <c r="F25" s="4"/>
      <c r="G25" s="7">
        <v>477536</v>
      </c>
      <c r="H25" s="11" t="s">
        <v>123</v>
      </c>
      <c r="I25" s="4"/>
      <c r="J25" s="4"/>
      <c r="K25" s="4"/>
      <c r="L25" s="7">
        <v>552888</v>
      </c>
      <c r="M25" s="11" t="s">
        <v>123</v>
      </c>
      <c r="N25" s="7">
        <v>477536</v>
      </c>
      <c r="O25" s="11" t="s">
        <v>123</v>
      </c>
      <c r="P25" s="7">
        <v>576505</v>
      </c>
      <c r="Q25" s="11" t="s">
        <v>123</v>
      </c>
    </row>
    <row r="26" spans="1:17">
      <c r="A26" s="2" t="s">
        <v>398</v>
      </c>
      <c r="B26" s="4"/>
      <c r="C26" s="4"/>
      <c r="D26" s="4"/>
      <c r="E26" s="4"/>
      <c r="F26" s="4"/>
      <c r="G26" s="4"/>
      <c r="H26" s="4"/>
      <c r="I26" s="4"/>
      <c r="J26" s="4"/>
      <c r="K26" s="4"/>
      <c r="L26" s="4"/>
      <c r="M26" s="4"/>
      <c r="N26" s="4"/>
      <c r="O26" s="4"/>
      <c r="P26" s="4"/>
      <c r="Q26" s="4"/>
    </row>
    <row r="27" spans="1:17" ht="30">
      <c r="A27" s="3" t="s">
        <v>1328</v>
      </c>
      <c r="B27" s="4"/>
      <c r="C27" s="4"/>
      <c r="D27" s="4"/>
      <c r="E27" s="4"/>
      <c r="F27" s="4"/>
      <c r="G27" s="4"/>
      <c r="H27" s="4"/>
      <c r="I27" s="4"/>
      <c r="J27" s="4"/>
      <c r="K27" s="4"/>
      <c r="L27" s="4"/>
      <c r="M27" s="4"/>
      <c r="N27" s="4"/>
      <c r="O27" s="4"/>
      <c r="P27" s="4"/>
      <c r="Q27" s="4"/>
    </row>
    <row r="28" spans="1:17">
      <c r="A28" s="2" t="s">
        <v>830</v>
      </c>
      <c r="B28" s="4"/>
      <c r="C28" s="4"/>
      <c r="D28" s="4"/>
      <c r="E28" s="4"/>
      <c r="F28" s="4"/>
      <c r="G28" s="4"/>
      <c r="H28" s="4"/>
      <c r="I28" s="4"/>
      <c r="J28" s="4"/>
      <c r="K28" s="4"/>
      <c r="L28" s="7">
        <v>6806615</v>
      </c>
      <c r="M28" s="4"/>
      <c r="N28" s="7">
        <v>6562974</v>
      </c>
      <c r="O28" s="4"/>
      <c r="P28" s="7">
        <v>5931333</v>
      </c>
      <c r="Q28" s="4"/>
    </row>
    <row r="29" spans="1:17" ht="17.25">
      <c r="A29" s="2" t="s">
        <v>1329</v>
      </c>
      <c r="B29" s="4"/>
      <c r="C29" s="4"/>
      <c r="D29" s="4"/>
      <c r="E29" s="4"/>
      <c r="F29" s="4"/>
      <c r="G29" s="4"/>
      <c r="H29" s="4"/>
      <c r="I29" s="4"/>
      <c r="J29" s="4"/>
      <c r="K29" s="4"/>
      <c r="L29" s="7">
        <v>81888</v>
      </c>
      <c r="M29" s="11" t="s">
        <v>109</v>
      </c>
      <c r="N29" s="7">
        <v>72532</v>
      </c>
      <c r="O29" s="11" t="s">
        <v>109</v>
      </c>
      <c r="P29" s="7">
        <v>68136</v>
      </c>
      <c r="Q29" s="11" t="s">
        <v>109</v>
      </c>
    </row>
    <row r="30" spans="1:17">
      <c r="A30" s="2" t="s">
        <v>832</v>
      </c>
      <c r="B30" s="4"/>
      <c r="C30" s="4"/>
      <c r="D30" s="4"/>
      <c r="E30" s="4"/>
      <c r="F30" s="4"/>
      <c r="G30" s="4"/>
      <c r="H30" s="4"/>
      <c r="I30" s="4"/>
      <c r="J30" s="4"/>
      <c r="K30" s="4"/>
      <c r="L30" s="7">
        <v>985375</v>
      </c>
      <c r="M30" s="4"/>
      <c r="N30" s="7">
        <v>863860</v>
      </c>
      <c r="O30" s="4"/>
      <c r="P30" s="7">
        <v>679716</v>
      </c>
      <c r="Q30" s="4"/>
    </row>
    <row r="31" spans="1:17" ht="17.25">
      <c r="A31" s="2" t="s">
        <v>1330</v>
      </c>
      <c r="B31" s="7">
        <v>667415</v>
      </c>
      <c r="C31" s="11" t="s">
        <v>123</v>
      </c>
      <c r="D31" s="4"/>
      <c r="E31" s="4"/>
      <c r="F31" s="4"/>
      <c r="G31" s="7">
        <v>533522</v>
      </c>
      <c r="H31" s="11" t="s">
        <v>123</v>
      </c>
      <c r="I31" s="4"/>
      <c r="J31" s="4"/>
      <c r="K31" s="4"/>
      <c r="L31" s="7">
        <v>667415</v>
      </c>
      <c r="M31" s="11" t="s">
        <v>123</v>
      </c>
      <c r="N31" s="7">
        <v>533522</v>
      </c>
      <c r="O31" s="11" t="s">
        <v>123</v>
      </c>
      <c r="P31" s="7">
        <v>579616</v>
      </c>
      <c r="Q31" s="11" t="s">
        <v>123</v>
      </c>
    </row>
    <row r="32" spans="1:17">
      <c r="A32" s="2" t="s">
        <v>401</v>
      </c>
      <c r="B32" s="4"/>
      <c r="C32" s="4"/>
      <c r="D32" s="4"/>
      <c r="E32" s="4"/>
      <c r="F32" s="4"/>
      <c r="G32" s="4"/>
      <c r="H32" s="4"/>
      <c r="I32" s="4"/>
      <c r="J32" s="4"/>
      <c r="K32" s="4"/>
      <c r="L32" s="4"/>
      <c r="M32" s="4"/>
      <c r="N32" s="4"/>
      <c r="O32" s="4"/>
      <c r="P32" s="4"/>
      <c r="Q32" s="4"/>
    </row>
    <row r="33" spans="1:17" ht="30">
      <c r="A33" s="3" t="s">
        <v>1328</v>
      </c>
      <c r="B33" s="4"/>
      <c r="C33" s="4"/>
      <c r="D33" s="4"/>
      <c r="E33" s="4"/>
      <c r="F33" s="4"/>
      <c r="G33" s="4"/>
      <c r="H33" s="4"/>
      <c r="I33" s="4"/>
      <c r="J33" s="4"/>
      <c r="K33" s="4"/>
      <c r="L33" s="4"/>
      <c r="M33" s="4"/>
      <c r="N33" s="4"/>
      <c r="O33" s="4"/>
      <c r="P33" s="4"/>
      <c r="Q33" s="4"/>
    </row>
    <row r="34" spans="1:17">
      <c r="A34" s="2" t="s">
        <v>830</v>
      </c>
      <c r="B34" s="4"/>
      <c r="C34" s="4"/>
      <c r="D34" s="4"/>
      <c r="E34" s="4"/>
      <c r="F34" s="4"/>
      <c r="G34" s="4"/>
      <c r="H34" s="4"/>
      <c r="I34" s="4"/>
      <c r="J34" s="4"/>
      <c r="K34" s="4"/>
      <c r="L34" s="7">
        <v>5143073</v>
      </c>
      <c r="M34" s="4"/>
      <c r="N34" s="7">
        <v>5275001</v>
      </c>
      <c r="O34" s="4"/>
      <c r="P34" s="7">
        <v>4882248</v>
      </c>
      <c r="Q34" s="4"/>
    </row>
    <row r="35" spans="1:17" ht="17.25">
      <c r="A35" s="2" t="s">
        <v>1329</v>
      </c>
      <c r="B35" s="4"/>
      <c r="C35" s="4"/>
      <c r="D35" s="4"/>
      <c r="E35" s="4"/>
      <c r="F35" s="4"/>
      <c r="G35" s="4"/>
      <c r="H35" s="4"/>
      <c r="I35" s="4"/>
      <c r="J35" s="4"/>
      <c r="K35" s="4"/>
      <c r="L35" s="7">
        <v>50360</v>
      </c>
      <c r="M35" s="11" t="s">
        <v>109</v>
      </c>
      <c r="N35" s="7">
        <v>56013</v>
      </c>
      <c r="O35" s="11" t="s">
        <v>109</v>
      </c>
      <c r="P35" s="7">
        <v>53426</v>
      </c>
      <c r="Q35" s="11" t="s">
        <v>109</v>
      </c>
    </row>
    <row r="36" spans="1:17">
      <c r="A36" s="2" t="s">
        <v>832</v>
      </c>
      <c r="B36" s="4"/>
      <c r="C36" s="4"/>
      <c r="D36" s="4"/>
      <c r="E36" s="4"/>
      <c r="F36" s="4"/>
      <c r="G36" s="4"/>
      <c r="H36" s="4"/>
      <c r="I36" s="4"/>
      <c r="J36" s="4"/>
      <c r="K36" s="4"/>
      <c r="L36" s="7">
        <v>970560</v>
      </c>
      <c r="M36" s="4"/>
      <c r="N36" s="7">
        <v>976519</v>
      </c>
      <c r="O36" s="4"/>
      <c r="P36" s="7">
        <v>846263</v>
      </c>
      <c r="Q36" s="4"/>
    </row>
    <row r="37" spans="1:17" ht="17.25">
      <c r="A37" s="2" t="s">
        <v>1330</v>
      </c>
      <c r="B37" s="7">
        <v>617743</v>
      </c>
      <c r="C37" s="11" t="s">
        <v>123</v>
      </c>
      <c r="D37" s="4"/>
      <c r="E37" s="4"/>
      <c r="F37" s="4"/>
      <c r="G37" s="7">
        <v>484095</v>
      </c>
      <c r="H37" s="11" t="s">
        <v>123</v>
      </c>
      <c r="I37" s="4"/>
      <c r="J37" s="4"/>
      <c r="K37" s="4"/>
      <c r="L37" s="7">
        <v>617743</v>
      </c>
      <c r="M37" s="11" t="s">
        <v>123</v>
      </c>
      <c r="N37" s="7">
        <v>484095</v>
      </c>
      <c r="O37" s="11" t="s">
        <v>123</v>
      </c>
      <c r="P37" s="7">
        <v>642250</v>
      </c>
      <c r="Q37" s="11" t="s">
        <v>123</v>
      </c>
    </row>
    <row r="38" spans="1:17">
      <c r="A38" s="2" t="s">
        <v>494</v>
      </c>
      <c r="B38" s="4"/>
      <c r="C38" s="4"/>
      <c r="D38" s="4"/>
      <c r="E38" s="4"/>
      <c r="F38" s="4"/>
      <c r="G38" s="4"/>
      <c r="H38" s="4"/>
      <c r="I38" s="4"/>
      <c r="J38" s="4"/>
      <c r="K38" s="4"/>
      <c r="L38" s="4"/>
      <c r="M38" s="4"/>
      <c r="N38" s="4"/>
      <c r="O38" s="4"/>
      <c r="P38" s="4"/>
      <c r="Q38" s="4"/>
    </row>
    <row r="39" spans="1:17" ht="30">
      <c r="A39" s="3" t="s">
        <v>1328</v>
      </c>
      <c r="B39" s="4"/>
      <c r="C39" s="4"/>
      <c r="D39" s="4"/>
      <c r="E39" s="4"/>
      <c r="F39" s="4"/>
      <c r="G39" s="4"/>
      <c r="H39" s="4"/>
      <c r="I39" s="4"/>
      <c r="J39" s="4"/>
      <c r="K39" s="4"/>
      <c r="L39" s="4"/>
      <c r="M39" s="4"/>
      <c r="N39" s="4"/>
      <c r="O39" s="4"/>
      <c r="P39" s="4"/>
      <c r="Q39" s="4"/>
    </row>
    <row r="40" spans="1:17">
      <c r="A40" s="2" t="s">
        <v>830</v>
      </c>
      <c r="B40" s="4"/>
      <c r="C40" s="4"/>
      <c r="D40" s="4"/>
      <c r="E40" s="4"/>
      <c r="F40" s="4"/>
      <c r="G40" s="4"/>
      <c r="H40" s="4"/>
      <c r="I40" s="4"/>
      <c r="J40" s="4"/>
      <c r="K40" s="4"/>
      <c r="L40" s="7">
        <v>21606</v>
      </c>
      <c r="M40" s="4"/>
      <c r="N40" s="7">
        <v>19224</v>
      </c>
      <c r="O40" s="4"/>
      <c r="P40" s="7">
        <v>17611</v>
      </c>
      <c r="Q40" s="4"/>
    </row>
    <row r="41" spans="1:17" ht="17.25">
      <c r="A41" s="2" t="s">
        <v>1329</v>
      </c>
      <c r="B41" s="4"/>
      <c r="C41" s="4"/>
      <c r="D41" s="4"/>
      <c r="E41" s="4"/>
      <c r="F41" s="4"/>
      <c r="G41" s="4"/>
      <c r="H41" s="4"/>
      <c r="I41" s="4"/>
      <c r="J41" s="4"/>
      <c r="K41" s="4"/>
      <c r="L41" s="4">
        <v>0</v>
      </c>
      <c r="M41" s="11" t="s">
        <v>109</v>
      </c>
      <c r="N41" s="4">
        <v>0</v>
      </c>
      <c r="O41" s="11" t="s">
        <v>109</v>
      </c>
      <c r="P41" s="4">
        <v>0</v>
      </c>
      <c r="Q41" s="11" t="s">
        <v>109</v>
      </c>
    </row>
    <row r="42" spans="1:17">
      <c r="A42" s="2" t="s">
        <v>832</v>
      </c>
      <c r="B42" s="4"/>
      <c r="C42" s="4"/>
      <c r="D42" s="4"/>
      <c r="E42" s="4"/>
      <c r="F42" s="4"/>
      <c r="G42" s="4"/>
      <c r="H42" s="4"/>
      <c r="I42" s="4"/>
      <c r="J42" s="4"/>
      <c r="K42" s="4"/>
      <c r="L42" s="4">
        <v>0</v>
      </c>
      <c r="M42" s="4"/>
      <c r="N42" s="4">
        <v>0</v>
      </c>
      <c r="O42" s="4"/>
      <c r="P42" s="4">
        <v>0</v>
      </c>
      <c r="Q42" s="4"/>
    </row>
    <row r="43" spans="1:17" ht="17.25">
      <c r="A43" s="2" t="s">
        <v>1330</v>
      </c>
      <c r="B43" s="6">
        <v>-54965</v>
      </c>
      <c r="C43" s="11" t="s">
        <v>123</v>
      </c>
      <c r="D43" s="4"/>
      <c r="E43" s="4"/>
      <c r="F43" s="4"/>
      <c r="G43" s="6">
        <v>-91557</v>
      </c>
      <c r="H43" s="11" t="s">
        <v>123</v>
      </c>
      <c r="I43" s="4"/>
      <c r="J43" s="4"/>
      <c r="K43" s="4"/>
      <c r="L43" s="6">
        <v>-54965</v>
      </c>
      <c r="M43" s="11" t="s">
        <v>123</v>
      </c>
      <c r="N43" s="6">
        <v>-91557</v>
      </c>
      <c r="O43" s="11" t="s">
        <v>123</v>
      </c>
      <c r="P43" s="6">
        <v>-86104</v>
      </c>
      <c r="Q43" s="11" t="s">
        <v>123</v>
      </c>
    </row>
    <row r="44" spans="1:17">
      <c r="A44" s="12"/>
      <c r="B44" s="12"/>
      <c r="C44" s="12"/>
      <c r="D44" s="12"/>
      <c r="E44" s="12"/>
      <c r="F44" s="12"/>
      <c r="G44" s="12"/>
      <c r="H44" s="12"/>
      <c r="I44" s="12"/>
      <c r="J44" s="12"/>
      <c r="K44" s="12"/>
      <c r="L44" s="12"/>
      <c r="M44" s="12"/>
      <c r="N44" s="12"/>
      <c r="O44" s="12"/>
      <c r="P44" s="12"/>
      <c r="Q44" s="12"/>
    </row>
    <row r="45" spans="1:17" ht="15" customHeight="1">
      <c r="A45" s="2" t="s">
        <v>109</v>
      </c>
      <c r="B45" s="13" t="s">
        <v>838</v>
      </c>
      <c r="C45" s="13"/>
      <c r="D45" s="13"/>
      <c r="E45" s="13"/>
      <c r="F45" s="13"/>
      <c r="G45" s="13"/>
      <c r="H45" s="13"/>
      <c r="I45" s="13"/>
      <c r="J45" s="13"/>
      <c r="K45" s="13"/>
      <c r="L45" s="13"/>
      <c r="M45" s="13"/>
      <c r="N45" s="13"/>
      <c r="O45" s="13"/>
      <c r="P45" s="13"/>
      <c r="Q45" s="13"/>
    </row>
    <row r="46" spans="1:17" ht="15" customHeight="1">
      <c r="A46" s="2" t="s">
        <v>123</v>
      </c>
      <c r="B46" s="13" t="s">
        <v>839</v>
      </c>
      <c r="C46" s="13"/>
      <c r="D46" s="13"/>
      <c r="E46" s="13"/>
      <c r="F46" s="13"/>
      <c r="G46" s="13"/>
      <c r="H46" s="13"/>
      <c r="I46" s="13"/>
      <c r="J46" s="13"/>
      <c r="K46" s="13"/>
      <c r="L46" s="13"/>
      <c r="M46" s="13"/>
      <c r="N46" s="13"/>
      <c r="O46" s="13"/>
      <c r="P46" s="13"/>
      <c r="Q46" s="13"/>
    </row>
  </sheetData>
  <mergeCells count="10">
    <mergeCell ref="A44:Q44"/>
    <mergeCell ref="B45:Q45"/>
    <mergeCell ref="B46:Q46"/>
    <mergeCell ref="B1:K1"/>
    <mergeCell ref="L1:Q1"/>
    <mergeCell ref="B2:C2"/>
    <mergeCell ref="G2:H2"/>
    <mergeCell ref="L2:M2"/>
    <mergeCell ref="N2:O2"/>
    <mergeCell ref="P2:Q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10.5703125" bestFit="1" customWidth="1"/>
    <col min="3" max="3" width="2.5703125" bestFit="1" customWidth="1"/>
    <col min="4" max="4" width="10.5703125" bestFit="1" customWidth="1"/>
    <col min="5" max="5" width="12.28515625" bestFit="1" customWidth="1"/>
    <col min="6" max="6" width="12.5703125" bestFit="1" customWidth="1"/>
    <col min="7" max="7" width="10.5703125" bestFit="1" customWidth="1"/>
    <col min="8" max="8" width="2.5703125" bestFit="1" customWidth="1"/>
    <col min="9" max="9" width="10.5703125" bestFit="1" customWidth="1"/>
    <col min="10" max="10" width="12.28515625" bestFit="1" customWidth="1"/>
    <col min="11" max="11" width="12.5703125" bestFit="1" customWidth="1"/>
    <col min="12" max="12" width="11.5703125" bestFit="1" customWidth="1"/>
    <col min="13" max="13" width="2.5703125" bestFit="1" customWidth="1"/>
    <col min="14" max="14" width="11.5703125" bestFit="1" customWidth="1"/>
    <col min="15" max="15" width="2.5703125" bestFit="1" customWidth="1"/>
    <col min="16" max="16" width="11.5703125" bestFit="1" customWidth="1"/>
    <col min="17" max="17" width="2.5703125" bestFit="1" customWidth="1"/>
  </cols>
  <sheetData>
    <row r="1" spans="1:17" ht="15" customHeight="1">
      <c r="A1" s="1" t="s">
        <v>1331</v>
      </c>
      <c r="B1" s="8" t="s">
        <v>969</v>
      </c>
      <c r="C1" s="8"/>
      <c r="D1" s="8"/>
      <c r="E1" s="8"/>
      <c r="F1" s="8"/>
      <c r="G1" s="8"/>
      <c r="H1" s="8"/>
      <c r="I1" s="8"/>
      <c r="J1" s="8"/>
      <c r="K1" s="8"/>
      <c r="L1" s="8" t="s">
        <v>1</v>
      </c>
      <c r="M1" s="8"/>
      <c r="N1" s="8"/>
      <c r="O1" s="8"/>
      <c r="P1" s="8"/>
      <c r="Q1" s="8"/>
    </row>
    <row r="2" spans="1:17" ht="30">
      <c r="A2" s="1" t="s">
        <v>31</v>
      </c>
      <c r="B2" s="8" t="s">
        <v>2</v>
      </c>
      <c r="C2" s="8"/>
      <c r="D2" s="167">
        <v>41425</v>
      </c>
      <c r="E2" s="1" t="s">
        <v>3</v>
      </c>
      <c r="F2" s="1" t="s">
        <v>970</v>
      </c>
      <c r="G2" s="8" t="s">
        <v>32</v>
      </c>
      <c r="H2" s="8"/>
      <c r="I2" s="167">
        <v>41060</v>
      </c>
      <c r="J2" s="1" t="s">
        <v>971</v>
      </c>
      <c r="K2" s="1" t="s">
        <v>972</v>
      </c>
      <c r="L2" s="8" t="s">
        <v>2</v>
      </c>
      <c r="M2" s="8"/>
      <c r="N2" s="8" t="s">
        <v>32</v>
      </c>
      <c r="O2" s="8"/>
      <c r="P2" s="8" t="s">
        <v>88</v>
      </c>
      <c r="Q2" s="8"/>
    </row>
    <row r="3" spans="1:17" ht="30">
      <c r="A3" s="3" t="s">
        <v>1328</v>
      </c>
      <c r="B3" s="4"/>
      <c r="C3" s="4"/>
      <c r="D3" s="4"/>
      <c r="E3" s="4"/>
      <c r="F3" s="4"/>
      <c r="G3" s="4"/>
      <c r="H3" s="4"/>
      <c r="I3" s="4"/>
      <c r="J3" s="4"/>
      <c r="K3" s="4"/>
      <c r="L3" s="4"/>
      <c r="M3" s="4"/>
      <c r="N3" s="4"/>
      <c r="O3" s="4"/>
      <c r="P3" s="4"/>
      <c r="Q3" s="4"/>
    </row>
    <row r="4" spans="1:17">
      <c r="A4" s="2" t="s">
        <v>830</v>
      </c>
      <c r="B4" s="6">
        <v>7086667</v>
      </c>
      <c r="C4" s="4"/>
      <c r="D4" s="6">
        <v>7198140</v>
      </c>
      <c r="E4" s="6">
        <v>7058042</v>
      </c>
      <c r="F4" s="6">
        <v>7219961</v>
      </c>
      <c r="G4" s="6">
        <v>6835893</v>
      </c>
      <c r="H4" s="4"/>
      <c r="I4" s="6">
        <v>7154690</v>
      </c>
      <c r="J4" s="6">
        <v>6797250</v>
      </c>
      <c r="K4" s="6">
        <v>7074497</v>
      </c>
      <c r="L4" s="6">
        <v>28562810</v>
      </c>
      <c r="M4" s="4"/>
      <c r="N4" s="6">
        <v>27862330</v>
      </c>
      <c r="O4" s="4"/>
      <c r="P4" s="6">
        <v>25507036</v>
      </c>
      <c r="Q4" s="4"/>
    </row>
    <row r="5" spans="1:17">
      <c r="A5" s="2" t="s">
        <v>91</v>
      </c>
      <c r="B5" s="7">
        <v>438327</v>
      </c>
      <c r="C5" s="4"/>
      <c r="D5" s="7">
        <v>509795</v>
      </c>
      <c r="E5" s="7">
        <v>435278</v>
      </c>
      <c r="F5" s="7">
        <v>448075</v>
      </c>
      <c r="G5" s="7">
        <v>452366</v>
      </c>
      <c r="H5" s="4"/>
      <c r="I5" s="7">
        <v>486100</v>
      </c>
      <c r="J5" s="7">
        <v>462578</v>
      </c>
      <c r="K5" s="7">
        <v>514611</v>
      </c>
      <c r="L5" s="7">
        <v>1831475</v>
      </c>
      <c r="M5" s="4"/>
      <c r="N5" s="7">
        <v>1915655</v>
      </c>
      <c r="O5" s="4"/>
      <c r="P5" s="7">
        <v>1845878</v>
      </c>
      <c r="Q5" s="4"/>
    </row>
    <row r="6" spans="1:17">
      <c r="A6" s="2" t="s">
        <v>92</v>
      </c>
      <c r="B6" s="7">
        <v>7524994</v>
      </c>
      <c r="C6" s="4"/>
      <c r="D6" s="7">
        <v>7707935</v>
      </c>
      <c r="E6" s="7">
        <v>7493320</v>
      </c>
      <c r="F6" s="7">
        <v>7668036</v>
      </c>
      <c r="G6" s="7">
        <v>7288259</v>
      </c>
      <c r="H6" s="4"/>
      <c r="I6" s="7">
        <v>7640790</v>
      </c>
      <c r="J6" s="7">
        <v>7259828</v>
      </c>
      <c r="K6" s="7">
        <v>7589108</v>
      </c>
      <c r="L6" s="7">
        <v>30394285</v>
      </c>
      <c r="M6" s="4"/>
      <c r="N6" s="7">
        <v>29777985</v>
      </c>
      <c r="O6" s="4"/>
      <c r="P6" s="7">
        <v>27352914</v>
      </c>
      <c r="Q6" s="4"/>
    </row>
    <row r="7" spans="1:17" ht="30">
      <c r="A7" s="2" t="s">
        <v>1332</v>
      </c>
      <c r="B7" s="7">
        <v>779675</v>
      </c>
      <c r="C7" s="4"/>
      <c r="D7" s="4"/>
      <c r="E7" s="4"/>
      <c r="F7" s="4"/>
      <c r="G7" s="7">
        <v>779494</v>
      </c>
      <c r="H7" s="4"/>
      <c r="I7" s="4"/>
      <c r="J7" s="4"/>
      <c r="K7" s="4"/>
      <c r="L7" s="7">
        <v>779675</v>
      </c>
      <c r="M7" s="4"/>
      <c r="N7" s="7">
        <v>779494</v>
      </c>
      <c r="O7" s="4"/>
      <c r="P7" s="7">
        <v>785231</v>
      </c>
      <c r="Q7" s="4"/>
    </row>
    <row r="8" spans="1:17">
      <c r="A8" s="2" t="s">
        <v>842</v>
      </c>
      <c r="B8" s="4"/>
      <c r="C8" s="4"/>
      <c r="D8" s="4"/>
      <c r="E8" s="4"/>
      <c r="F8" s="4"/>
      <c r="G8" s="4"/>
      <c r="H8" s="4"/>
      <c r="I8" s="4"/>
      <c r="J8" s="4"/>
      <c r="K8" s="4"/>
      <c r="L8" s="4"/>
      <c r="M8" s="4"/>
      <c r="N8" s="4"/>
      <c r="O8" s="4"/>
      <c r="P8" s="4"/>
      <c r="Q8" s="4"/>
    </row>
    <row r="9" spans="1:17" ht="30">
      <c r="A9" s="3" t="s">
        <v>1328</v>
      </c>
      <c r="B9" s="4"/>
      <c r="C9" s="4"/>
      <c r="D9" s="4"/>
      <c r="E9" s="4"/>
      <c r="F9" s="4"/>
      <c r="G9" s="4"/>
      <c r="H9" s="4"/>
      <c r="I9" s="4"/>
      <c r="J9" s="4"/>
      <c r="K9" s="4"/>
      <c r="L9" s="4"/>
      <c r="M9" s="4"/>
      <c r="N9" s="4"/>
      <c r="O9" s="4"/>
      <c r="P9" s="4"/>
      <c r="Q9" s="4"/>
    </row>
    <row r="10" spans="1:17">
      <c r="A10" s="2" t="s">
        <v>830</v>
      </c>
      <c r="B10" s="4"/>
      <c r="C10" s="4"/>
      <c r="D10" s="4"/>
      <c r="E10" s="4"/>
      <c r="F10" s="4"/>
      <c r="G10" s="4"/>
      <c r="H10" s="4"/>
      <c r="I10" s="4"/>
      <c r="J10" s="4"/>
      <c r="K10" s="4"/>
      <c r="L10" s="7">
        <v>13518623</v>
      </c>
      <c r="M10" s="4"/>
      <c r="N10" s="7">
        <v>12522673</v>
      </c>
      <c r="O10" s="4"/>
      <c r="P10" s="7">
        <v>11270668</v>
      </c>
      <c r="Q10" s="4"/>
    </row>
    <row r="11" spans="1:17">
      <c r="A11" s="2" t="s">
        <v>91</v>
      </c>
      <c r="B11" s="4"/>
      <c r="C11" s="4"/>
      <c r="D11" s="4"/>
      <c r="E11" s="4"/>
      <c r="F11" s="4"/>
      <c r="G11" s="4"/>
      <c r="H11" s="4"/>
      <c r="I11" s="4"/>
      <c r="J11" s="4"/>
      <c r="K11" s="4"/>
      <c r="L11" s="7">
        <v>972217</v>
      </c>
      <c r="M11" s="4"/>
      <c r="N11" s="7">
        <v>897483</v>
      </c>
      <c r="O11" s="4"/>
      <c r="P11" s="7">
        <v>851081</v>
      </c>
      <c r="Q11" s="4"/>
    </row>
    <row r="12" spans="1:17">
      <c r="A12" s="2" t="s">
        <v>92</v>
      </c>
      <c r="B12" s="4"/>
      <c r="C12" s="4"/>
      <c r="D12" s="4"/>
      <c r="E12" s="4"/>
      <c r="F12" s="4"/>
      <c r="G12" s="4"/>
      <c r="H12" s="4"/>
      <c r="I12" s="4"/>
      <c r="J12" s="4"/>
      <c r="K12" s="4"/>
      <c r="L12" s="7">
        <v>14490840</v>
      </c>
      <c r="M12" s="4"/>
      <c r="N12" s="7">
        <v>13420156</v>
      </c>
      <c r="O12" s="4"/>
      <c r="P12" s="7">
        <v>12121749</v>
      </c>
      <c r="Q12" s="4"/>
    </row>
    <row r="13" spans="1:17" ht="30">
      <c r="A13" s="2" t="s">
        <v>1332</v>
      </c>
      <c r="B13" s="7">
        <v>317759</v>
      </c>
      <c r="C13" s="4"/>
      <c r="D13" s="4"/>
      <c r="E13" s="4"/>
      <c r="F13" s="4"/>
      <c r="G13" s="7">
        <v>256697</v>
      </c>
      <c r="H13" s="4"/>
      <c r="I13" s="4"/>
      <c r="J13" s="4"/>
      <c r="K13" s="4"/>
      <c r="L13" s="7">
        <v>317759</v>
      </c>
      <c r="M13" s="4"/>
      <c r="N13" s="7">
        <v>256697</v>
      </c>
      <c r="O13" s="4"/>
      <c r="P13" s="7">
        <v>235900</v>
      </c>
      <c r="Q13" s="4"/>
    </row>
    <row r="14" spans="1:17">
      <c r="A14" s="2" t="s">
        <v>1333</v>
      </c>
      <c r="B14" s="4"/>
      <c r="C14" s="4"/>
      <c r="D14" s="4"/>
      <c r="E14" s="4"/>
      <c r="F14" s="4"/>
      <c r="G14" s="4"/>
      <c r="H14" s="4"/>
      <c r="I14" s="4"/>
      <c r="J14" s="4"/>
      <c r="K14" s="4"/>
      <c r="L14" s="4"/>
      <c r="M14" s="4"/>
      <c r="N14" s="4"/>
      <c r="O14" s="4"/>
      <c r="P14" s="4"/>
      <c r="Q14" s="4"/>
    </row>
    <row r="15" spans="1:17" ht="30">
      <c r="A15" s="3" t="s">
        <v>1328</v>
      </c>
      <c r="B15" s="4"/>
      <c r="C15" s="4"/>
      <c r="D15" s="4"/>
      <c r="E15" s="4"/>
      <c r="F15" s="4"/>
      <c r="G15" s="4"/>
      <c r="H15" s="4"/>
      <c r="I15" s="4"/>
      <c r="J15" s="4"/>
      <c r="K15" s="4"/>
      <c r="L15" s="4"/>
      <c r="M15" s="4"/>
      <c r="N15" s="4"/>
      <c r="O15" s="4"/>
      <c r="P15" s="4"/>
      <c r="Q15" s="4"/>
    </row>
    <row r="16" spans="1:17" ht="17.25">
      <c r="A16" s="2" t="s">
        <v>830</v>
      </c>
      <c r="B16" s="4"/>
      <c r="C16" s="4"/>
      <c r="D16" s="4"/>
      <c r="E16" s="4"/>
      <c r="F16" s="4"/>
      <c r="G16" s="4"/>
      <c r="H16" s="4"/>
      <c r="I16" s="4"/>
      <c r="J16" s="4"/>
      <c r="K16" s="4"/>
      <c r="L16" s="7">
        <v>11047417</v>
      </c>
      <c r="M16" s="11" t="s">
        <v>109</v>
      </c>
      <c r="N16" s="7">
        <v>11296207</v>
      </c>
      <c r="O16" s="11" t="s">
        <v>109</v>
      </c>
      <c r="P16" s="7">
        <v>10853684</v>
      </c>
      <c r="Q16" s="11" t="s">
        <v>109</v>
      </c>
    </row>
    <row r="17" spans="1:17" ht="17.25">
      <c r="A17" s="2" t="s">
        <v>91</v>
      </c>
      <c r="B17" s="4"/>
      <c r="C17" s="4"/>
      <c r="D17" s="4"/>
      <c r="E17" s="4"/>
      <c r="F17" s="4"/>
      <c r="G17" s="4"/>
      <c r="H17" s="4"/>
      <c r="I17" s="4"/>
      <c r="J17" s="4"/>
      <c r="K17" s="4"/>
      <c r="L17" s="7">
        <v>576178</v>
      </c>
      <c r="M17" s="11" t="s">
        <v>109</v>
      </c>
      <c r="N17" s="7">
        <v>697622</v>
      </c>
      <c r="O17" s="11" t="s">
        <v>109</v>
      </c>
      <c r="P17" s="7">
        <v>699631</v>
      </c>
      <c r="Q17" s="11" t="s">
        <v>109</v>
      </c>
    </row>
    <row r="18" spans="1:17" ht="17.25">
      <c r="A18" s="2" t="s">
        <v>92</v>
      </c>
      <c r="B18" s="4"/>
      <c r="C18" s="4"/>
      <c r="D18" s="4"/>
      <c r="E18" s="4"/>
      <c r="F18" s="4"/>
      <c r="G18" s="4"/>
      <c r="H18" s="4"/>
      <c r="I18" s="4"/>
      <c r="J18" s="4"/>
      <c r="K18" s="4"/>
      <c r="L18" s="7">
        <v>11623595</v>
      </c>
      <c r="M18" s="11" t="s">
        <v>109</v>
      </c>
      <c r="N18" s="7">
        <v>11993829</v>
      </c>
      <c r="O18" s="11" t="s">
        <v>109</v>
      </c>
      <c r="P18" s="7">
        <v>11553315</v>
      </c>
      <c r="Q18" s="11" t="s">
        <v>109</v>
      </c>
    </row>
    <row r="19" spans="1:17" ht="30">
      <c r="A19" s="2" t="s">
        <v>1332</v>
      </c>
      <c r="B19" s="7">
        <v>199593</v>
      </c>
      <c r="C19" s="11" t="s">
        <v>109</v>
      </c>
      <c r="D19" s="4"/>
      <c r="E19" s="4"/>
      <c r="F19" s="4"/>
      <c r="G19" s="7">
        <v>206356</v>
      </c>
      <c r="H19" s="11" t="s">
        <v>109</v>
      </c>
      <c r="I19" s="4"/>
      <c r="J19" s="4"/>
      <c r="K19" s="4"/>
      <c r="L19" s="7">
        <v>199593</v>
      </c>
      <c r="M19" s="11" t="s">
        <v>109</v>
      </c>
      <c r="N19" s="7">
        <v>206356</v>
      </c>
      <c r="O19" s="11" t="s">
        <v>109</v>
      </c>
      <c r="P19" s="7">
        <v>230805</v>
      </c>
      <c r="Q19" s="11" t="s">
        <v>109</v>
      </c>
    </row>
    <row r="20" spans="1:17">
      <c r="A20" s="2" t="s">
        <v>844</v>
      </c>
      <c r="B20" s="4"/>
      <c r="C20" s="4"/>
      <c r="D20" s="4"/>
      <c r="E20" s="4"/>
      <c r="F20" s="4"/>
      <c r="G20" s="4"/>
      <c r="H20" s="4"/>
      <c r="I20" s="4"/>
      <c r="J20" s="4"/>
      <c r="K20" s="4"/>
      <c r="L20" s="4"/>
      <c r="M20" s="4"/>
      <c r="N20" s="4"/>
      <c r="O20" s="4"/>
      <c r="P20" s="4"/>
      <c r="Q20" s="4"/>
    </row>
    <row r="21" spans="1:17" ht="30">
      <c r="A21" s="3" t="s">
        <v>1328</v>
      </c>
      <c r="B21" s="4"/>
      <c r="C21" s="4"/>
      <c r="D21" s="4"/>
      <c r="E21" s="4"/>
      <c r="F21" s="4"/>
      <c r="G21" s="4"/>
      <c r="H21" s="4"/>
      <c r="I21" s="4"/>
      <c r="J21" s="4"/>
      <c r="K21" s="4"/>
      <c r="L21" s="4"/>
      <c r="M21" s="4"/>
      <c r="N21" s="4"/>
      <c r="O21" s="4"/>
      <c r="P21" s="4"/>
      <c r="Q21" s="4"/>
    </row>
    <row r="22" spans="1:17">
      <c r="A22" s="2" t="s">
        <v>830</v>
      </c>
      <c r="B22" s="4"/>
      <c r="C22" s="4"/>
      <c r="D22" s="4"/>
      <c r="E22" s="4"/>
      <c r="F22" s="4"/>
      <c r="G22" s="4"/>
      <c r="H22" s="4"/>
      <c r="I22" s="4"/>
      <c r="J22" s="4"/>
      <c r="K22" s="4"/>
      <c r="L22" s="7">
        <v>3996770</v>
      </c>
      <c r="M22" s="4"/>
      <c r="N22" s="7">
        <v>4043450</v>
      </c>
      <c r="O22" s="4"/>
      <c r="P22" s="7">
        <v>3382684</v>
      </c>
      <c r="Q22" s="4"/>
    </row>
    <row r="23" spans="1:17">
      <c r="A23" s="2" t="s">
        <v>91</v>
      </c>
      <c r="B23" s="4"/>
      <c r="C23" s="4"/>
      <c r="D23" s="4"/>
      <c r="E23" s="4"/>
      <c r="F23" s="4"/>
      <c r="G23" s="4"/>
      <c r="H23" s="4"/>
      <c r="I23" s="4"/>
      <c r="J23" s="4"/>
      <c r="K23" s="4"/>
      <c r="L23" s="7">
        <v>283080</v>
      </c>
      <c r="M23" s="4"/>
      <c r="N23" s="7">
        <v>320550</v>
      </c>
      <c r="O23" s="4"/>
      <c r="P23" s="7">
        <v>295166</v>
      </c>
      <c r="Q23" s="4"/>
    </row>
    <row r="24" spans="1:17">
      <c r="A24" s="2" t="s">
        <v>92</v>
      </c>
      <c r="B24" s="4"/>
      <c r="C24" s="4"/>
      <c r="D24" s="4"/>
      <c r="E24" s="4"/>
      <c r="F24" s="4"/>
      <c r="G24" s="4"/>
      <c r="H24" s="4"/>
      <c r="I24" s="4"/>
      <c r="J24" s="4"/>
      <c r="K24" s="4"/>
      <c r="L24" s="7">
        <v>4279850</v>
      </c>
      <c r="M24" s="4"/>
      <c r="N24" s="7">
        <v>4364000</v>
      </c>
      <c r="O24" s="4"/>
      <c r="P24" s="7">
        <v>3677850</v>
      </c>
      <c r="Q24" s="4"/>
    </row>
    <row r="25" spans="1:17" ht="30">
      <c r="A25" s="2" t="s">
        <v>1332</v>
      </c>
      <c r="B25" s="6">
        <v>262323</v>
      </c>
      <c r="C25" s="4"/>
      <c r="D25" s="4"/>
      <c r="E25" s="4"/>
      <c r="F25" s="4"/>
      <c r="G25" s="6">
        <v>316441</v>
      </c>
      <c r="H25" s="4"/>
      <c r="I25" s="4"/>
      <c r="J25" s="4"/>
      <c r="K25" s="4"/>
      <c r="L25" s="6">
        <v>262323</v>
      </c>
      <c r="M25" s="4"/>
      <c r="N25" s="6">
        <v>316441</v>
      </c>
      <c r="O25" s="4"/>
      <c r="P25" s="6">
        <v>318526</v>
      </c>
      <c r="Q25" s="4"/>
    </row>
    <row r="26" spans="1:17">
      <c r="A26" s="12"/>
      <c r="B26" s="12"/>
      <c r="C26" s="12"/>
      <c r="D26" s="12"/>
      <c r="E26" s="12"/>
      <c r="F26" s="12"/>
      <c r="G26" s="12"/>
      <c r="H26" s="12"/>
      <c r="I26" s="12"/>
      <c r="J26" s="12"/>
      <c r="K26" s="12"/>
      <c r="L26" s="12"/>
      <c r="M26" s="12"/>
      <c r="N26" s="12"/>
      <c r="O26" s="12"/>
      <c r="P26" s="12"/>
      <c r="Q26" s="12"/>
    </row>
    <row r="27" spans="1:17" ht="15" customHeight="1">
      <c r="A27" s="2" t="s">
        <v>109</v>
      </c>
      <c r="B27" s="13" t="s">
        <v>846</v>
      </c>
      <c r="C27" s="13"/>
      <c r="D27" s="13"/>
      <c r="E27" s="13"/>
      <c r="F27" s="13"/>
      <c r="G27" s="13"/>
      <c r="H27" s="13"/>
      <c r="I27" s="13"/>
      <c r="J27" s="13"/>
      <c r="K27" s="13"/>
      <c r="L27" s="13"/>
      <c r="M27" s="13"/>
      <c r="N27" s="13"/>
      <c r="O27" s="13"/>
      <c r="P27" s="13"/>
      <c r="Q27" s="13"/>
    </row>
  </sheetData>
  <mergeCells count="9">
    <mergeCell ref="A26:Q26"/>
    <mergeCell ref="B27:Q27"/>
    <mergeCell ref="B1:K1"/>
    <mergeCell ref="L1:Q1"/>
    <mergeCell ref="B2:C2"/>
    <mergeCell ref="G2:H2"/>
    <mergeCell ref="L2:M2"/>
    <mergeCell ref="N2:O2"/>
    <mergeCell ref="P2:Q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42578125" bestFit="1" customWidth="1"/>
  </cols>
  <sheetData>
    <row r="1" spans="1:4" ht="15" customHeight="1">
      <c r="A1" s="8" t="s">
        <v>1334</v>
      </c>
      <c r="B1" s="8" t="s">
        <v>1</v>
      </c>
      <c r="C1" s="8"/>
      <c r="D1" s="8"/>
    </row>
    <row r="2" spans="1:4">
      <c r="A2" s="8"/>
      <c r="B2" s="1" t="s">
        <v>2</v>
      </c>
      <c r="C2" s="1" t="s">
        <v>32</v>
      </c>
      <c r="D2" s="1" t="s">
        <v>88</v>
      </c>
    </row>
    <row r="3" spans="1:4">
      <c r="A3" s="2" t="s">
        <v>1335</v>
      </c>
      <c r="B3" s="4"/>
      <c r="C3" s="4"/>
      <c r="D3" s="4"/>
    </row>
    <row r="4" spans="1:4" ht="30">
      <c r="A4" s="3" t="s">
        <v>1328</v>
      </c>
      <c r="B4" s="4"/>
      <c r="C4" s="4"/>
      <c r="D4" s="4"/>
    </row>
    <row r="5" spans="1:4">
      <c r="A5" s="2" t="s">
        <v>1336</v>
      </c>
      <c r="B5" s="166">
        <v>0.39</v>
      </c>
      <c r="C5" s="166">
        <v>0.36</v>
      </c>
      <c r="D5" s="166">
        <v>0.35</v>
      </c>
    </row>
    <row r="6" spans="1:4">
      <c r="A6" s="2" t="s">
        <v>1337</v>
      </c>
      <c r="B6" s="4"/>
      <c r="C6" s="4"/>
      <c r="D6" s="4"/>
    </row>
    <row r="7" spans="1:4" ht="30">
      <c r="A7" s="3" t="s">
        <v>1328</v>
      </c>
      <c r="B7" s="4"/>
      <c r="C7" s="4"/>
      <c r="D7" s="4"/>
    </row>
    <row r="8" spans="1:4">
      <c r="A8" s="2" t="s">
        <v>1336</v>
      </c>
      <c r="B8" s="166">
        <v>0.09</v>
      </c>
      <c r="C8" s="166">
        <v>0.09</v>
      </c>
      <c r="D8" s="166">
        <v>0.1</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42578125" bestFit="1" customWidth="1"/>
  </cols>
  <sheetData>
    <row r="1" spans="1:4" ht="45">
      <c r="A1" s="1" t="s">
        <v>1338</v>
      </c>
      <c r="B1" s="1" t="s">
        <v>2</v>
      </c>
      <c r="C1" s="1" t="s">
        <v>32</v>
      </c>
      <c r="D1" s="1" t="s">
        <v>88</v>
      </c>
    </row>
    <row r="2" spans="1:4">
      <c r="A2" s="2" t="s">
        <v>1335</v>
      </c>
      <c r="B2" s="4"/>
      <c r="C2" s="4"/>
      <c r="D2" s="4"/>
    </row>
    <row r="3" spans="1:4" ht="30">
      <c r="A3" s="3" t="s">
        <v>1328</v>
      </c>
      <c r="B3" s="4"/>
      <c r="C3" s="4"/>
      <c r="D3" s="4"/>
    </row>
    <row r="4" spans="1:4" ht="30">
      <c r="A4" s="2" t="s">
        <v>1339</v>
      </c>
      <c r="B4" s="166">
        <v>0.31</v>
      </c>
      <c r="C4" s="166">
        <v>0.26</v>
      </c>
      <c r="D4" s="166">
        <v>0.23</v>
      </c>
    </row>
    <row r="5" spans="1:4">
      <c r="A5" s="2" t="s">
        <v>1340</v>
      </c>
      <c r="B5" s="4"/>
      <c r="C5" s="4"/>
      <c r="D5" s="4"/>
    </row>
    <row r="6" spans="1:4" ht="30">
      <c r="A6" s="3" t="s">
        <v>1328</v>
      </c>
      <c r="B6" s="4"/>
      <c r="C6" s="4"/>
      <c r="D6" s="4"/>
    </row>
    <row r="7" spans="1:4" ht="30">
      <c r="A7" s="2" t="s">
        <v>1339</v>
      </c>
      <c r="B7" s="166">
        <v>0.17</v>
      </c>
      <c r="C7" s="166">
        <v>0.21</v>
      </c>
      <c r="D7" s="166">
        <v>0.23</v>
      </c>
    </row>
    <row r="8" spans="1:4">
      <c r="A8" s="2" t="s">
        <v>1341</v>
      </c>
      <c r="B8" s="4"/>
      <c r="C8" s="4"/>
      <c r="D8" s="4"/>
    </row>
    <row r="9" spans="1:4" ht="30">
      <c r="A9" s="3" t="s">
        <v>1328</v>
      </c>
      <c r="B9" s="4"/>
      <c r="C9" s="4"/>
      <c r="D9" s="4"/>
    </row>
    <row r="10" spans="1:4" ht="30">
      <c r="A10" s="2" t="s">
        <v>1339</v>
      </c>
      <c r="B10" s="166">
        <v>0.09</v>
      </c>
      <c r="C10" s="166">
        <v>0.1</v>
      </c>
      <c r="D10" s="166">
        <v>0.09</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2.42578125" bestFit="1" customWidth="1"/>
    <col min="3" max="3" width="10.5703125" bestFit="1" customWidth="1"/>
    <col min="4" max="4" width="12.28515625" bestFit="1" customWidth="1"/>
    <col min="5" max="5" width="12.5703125" bestFit="1" customWidth="1"/>
    <col min="6" max="6" width="12.42578125" bestFit="1" customWidth="1"/>
    <col min="7" max="7" width="10.5703125" bestFit="1" customWidth="1"/>
    <col min="8" max="8" width="12.28515625" bestFit="1" customWidth="1"/>
    <col min="9" max="9" width="12.5703125" bestFit="1" customWidth="1"/>
    <col min="10" max="12" width="12.42578125" bestFit="1" customWidth="1"/>
  </cols>
  <sheetData>
    <row r="1" spans="1:12" ht="15" customHeight="1">
      <c r="A1" s="1" t="s">
        <v>1342</v>
      </c>
      <c r="B1" s="8" t="s">
        <v>969</v>
      </c>
      <c r="C1" s="8"/>
      <c r="D1" s="8"/>
      <c r="E1" s="8"/>
      <c r="F1" s="8"/>
      <c r="G1" s="8"/>
      <c r="H1" s="8"/>
      <c r="I1" s="8"/>
      <c r="J1" s="8" t="s">
        <v>1</v>
      </c>
      <c r="K1" s="8"/>
      <c r="L1" s="8"/>
    </row>
    <row r="2" spans="1:12" ht="30">
      <c r="A2" s="1" t="s">
        <v>31</v>
      </c>
      <c r="B2" s="1" t="s">
        <v>2</v>
      </c>
      <c r="C2" s="167">
        <v>41425</v>
      </c>
      <c r="D2" s="1" t="s">
        <v>3</v>
      </c>
      <c r="E2" s="1" t="s">
        <v>970</v>
      </c>
      <c r="F2" s="1" t="s">
        <v>32</v>
      </c>
      <c r="G2" s="167">
        <v>41060</v>
      </c>
      <c r="H2" s="1" t="s">
        <v>971</v>
      </c>
      <c r="I2" s="1" t="s">
        <v>972</v>
      </c>
      <c r="J2" s="1" t="s">
        <v>2</v>
      </c>
      <c r="K2" s="1" t="s">
        <v>32</v>
      </c>
      <c r="L2" s="1" t="s">
        <v>88</v>
      </c>
    </row>
    <row r="3" spans="1:12" ht="30">
      <c r="A3" s="3" t="s">
        <v>1328</v>
      </c>
      <c r="B3" s="4"/>
      <c r="C3" s="4"/>
      <c r="D3" s="4"/>
      <c r="E3" s="4"/>
      <c r="F3" s="4"/>
      <c r="G3" s="4"/>
      <c r="H3" s="4"/>
      <c r="I3" s="4"/>
      <c r="J3" s="4"/>
      <c r="K3" s="4"/>
      <c r="L3" s="4"/>
    </row>
    <row r="4" spans="1:12">
      <c r="A4" s="2" t="s">
        <v>830</v>
      </c>
      <c r="B4" s="6">
        <v>7086667</v>
      </c>
      <c r="C4" s="6">
        <v>7198140</v>
      </c>
      <c r="D4" s="6">
        <v>7058042</v>
      </c>
      <c r="E4" s="6">
        <v>7219961</v>
      </c>
      <c r="F4" s="6">
        <v>6835893</v>
      </c>
      <c r="G4" s="6">
        <v>7154690</v>
      </c>
      <c r="H4" s="6">
        <v>6797250</v>
      </c>
      <c r="I4" s="6">
        <v>7074497</v>
      </c>
      <c r="J4" s="6">
        <v>28562810</v>
      </c>
      <c r="K4" s="6">
        <v>27862330</v>
      </c>
      <c r="L4" s="6">
        <v>25507036</v>
      </c>
    </row>
    <row r="5" spans="1:12">
      <c r="A5" s="2" t="s">
        <v>91</v>
      </c>
      <c r="B5" s="7">
        <v>438327</v>
      </c>
      <c r="C5" s="7">
        <v>509795</v>
      </c>
      <c r="D5" s="7">
        <v>435278</v>
      </c>
      <c r="E5" s="7">
        <v>448075</v>
      </c>
      <c r="F5" s="7">
        <v>452366</v>
      </c>
      <c r="G5" s="7">
        <v>486100</v>
      </c>
      <c r="H5" s="7">
        <v>462578</v>
      </c>
      <c r="I5" s="7">
        <v>514611</v>
      </c>
      <c r="J5" s="7">
        <v>1831475</v>
      </c>
      <c r="K5" s="7">
        <v>1915655</v>
      </c>
      <c r="L5" s="7">
        <v>1845878</v>
      </c>
    </row>
    <row r="6" spans="1:12">
      <c r="A6" s="2" t="s">
        <v>92</v>
      </c>
      <c r="B6" s="7">
        <v>7524994</v>
      </c>
      <c r="C6" s="7">
        <v>7707935</v>
      </c>
      <c r="D6" s="7">
        <v>7493320</v>
      </c>
      <c r="E6" s="7">
        <v>7668036</v>
      </c>
      <c r="F6" s="7">
        <v>7288259</v>
      </c>
      <c r="G6" s="7">
        <v>7640790</v>
      </c>
      <c r="H6" s="7">
        <v>7259828</v>
      </c>
      <c r="I6" s="7">
        <v>7589108</v>
      </c>
      <c r="J6" s="7">
        <v>30394285</v>
      </c>
      <c r="K6" s="7">
        <v>29777985</v>
      </c>
      <c r="L6" s="7">
        <v>27352914</v>
      </c>
    </row>
    <row r="7" spans="1:12">
      <c r="A7" s="2" t="s">
        <v>854</v>
      </c>
      <c r="B7" s="4"/>
      <c r="C7" s="4"/>
      <c r="D7" s="4"/>
      <c r="E7" s="4"/>
      <c r="F7" s="4"/>
      <c r="G7" s="4"/>
      <c r="H7" s="4"/>
      <c r="I7" s="4"/>
      <c r="J7" s="4"/>
      <c r="K7" s="4"/>
      <c r="L7" s="4"/>
    </row>
    <row r="8" spans="1:12" ht="30">
      <c r="A8" s="3" t="s">
        <v>1328</v>
      </c>
      <c r="B8" s="4"/>
      <c r="C8" s="4"/>
      <c r="D8" s="4"/>
      <c r="E8" s="4"/>
      <c r="F8" s="4"/>
      <c r="G8" s="4"/>
      <c r="H8" s="4"/>
      <c r="I8" s="4"/>
      <c r="J8" s="4"/>
      <c r="K8" s="4"/>
      <c r="L8" s="4"/>
    </row>
    <row r="9" spans="1:12">
      <c r="A9" s="2" t="s">
        <v>830</v>
      </c>
      <c r="B9" s="4"/>
      <c r="C9" s="4"/>
      <c r="D9" s="4"/>
      <c r="E9" s="4"/>
      <c r="F9" s="4"/>
      <c r="G9" s="4"/>
      <c r="H9" s="4"/>
      <c r="I9" s="4"/>
      <c r="J9" s="7">
        <v>15383485</v>
      </c>
      <c r="K9" s="7">
        <v>15562321</v>
      </c>
      <c r="L9" s="7">
        <v>14924187</v>
      </c>
    </row>
    <row r="10" spans="1:12">
      <c r="A10" s="2" t="s">
        <v>855</v>
      </c>
      <c r="B10" s="4"/>
      <c r="C10" s="4"/>
      <c r="D10" s="4"/>
      <c r="E10" s="4"/>
      <c r="F10" s="4"/>
      <c r="G10" s="4"/>
      <c r="H10" s="4"/>
      <c r="I10" s="4"/>
      <c r="J10" s="4"/>
      <c r="K10" s="4"/>
      <c r="L10" s="4"/>
    </row>
    <row r="11" spans="1:12" ht="30">
      <c r="A11" s="3" t="s">
        <v>1328</v>
      </c>
      <c r="B11" s="4"/>
      <c r="C11" s="4"/>
      <c r="D11" s="4"/>
      <c r="E11" s="4"/>
      <c r="F11" s="4"/>
      <c r="G11" s="4"/>
      <c r="H11" s="4"/>
      <c r="I11" s="4"/>
      <c r="J11" s="4"/>
      <c r="K11" s="4"/>
      <c r="L11" s="4"/>
    </row>
    <row r="12" spans="1:12">
      <c r="A12" s="2" t="s">
        <v>830</v>
      </c>
      <c r="B12" s="4"/>
      <c r="C12" s="4"/>
      <c r="D12" s="4"/>
      <c r="E12" s="4"/>
      <c r="F12" s="4"/>
      <c r="G12" s="4"/>
      <c r="H12" s="4"/>
      <c r="I12" s="4"/>
      <c r="J12" s="6">
        <v>13179325</v>
      </c>
      <c r="K12" s="6">
        <v>12300009</v>
      </c>
      <c r="L12" s="6">
        <v>10582849</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27" bestFit="1" customWidth="1"/>
    <col min="2" max="3" width="36.5703125" bestFit="1" customWidth="1"/>
    <col min="7" max="7" width="2" bestFit="1" customWidth="1"/>
    <col min="11" max="11" width="2" bestFit="1" customWidth="1"/>
  </cols>
  <sheetData>
    <row r="1" spans="1:13" ht="15" customHeight="1">
      <c r="A1" s="8" t="s">
        <v>271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272</v>
      </c>
      <c r="B3" s="12"/>
      <c r="C3" s="12"/>
      <c r="D3" s="12"/>
      <c r="E3" s="12"/>
      <c r="F3" s="12"/>
      <c r="G3" s="12"/>
      <c r="H3" s="12"/>
      <c r="I3" s="12"/>
      <c r="J3" s="12"/>
      <c r="K3" s="12"/>
      <c r="L3" s="12"/>
      <c r="M3" s="12"/>
    </row>
    <row r="4" spans="1:13">
      <c r="A4" s="13" t="s">
        <v>271</v>
      </c>
      <c r="B4" s="46" t="s">
        <v>271</v>
      </c>
      <c r="C4" s="46"/>
      <c r="D4" s="46"/>
      <c r="E4" s="46"/>
      <c r="F4" s="46"/>
      <c r="G4" s="46"/>
      <c r="H4" s="46"/>
      <c r="I4" s="46"/>
      <c r="J4" s="46"/>
      <c r="K4" s="46"/>
      <c r="L4" s="46"/>
      <c r="M4" s="46"/>
    </row>
    <row r="5" spans="1:13">
      <c r="A5" s="13"/>
      <c r="B5" s="47" t="s">
        <v>273</v>
      </c>
      <c r="C5" s="47"/>
      <c r="D5" s="47"/>
      <c r="E5" s="47"/>
      <c r="F5" s="47"/>
      <c r="G5" s="47"/>
      <c r="H5" s="47"/>
      <c r="I5" s="47"/>
      <c r="J5" s="47"/>
      <c r="K5" s="47"/>
      <c r="L5" s="47"/>
      <c r="M5" s="47"/>
    </row>
    <row r="6" spans="1:13">
      <c r="A6" s="13"/>
      <c r="B6" s="48"/>
      <c r="C6" s="48"/>
      <c r="D6" s="48"/>
      <c r="E6" s="48"/>
      <c r="F6" s="48"/>
      <c r="G6" s="48"/>
      <c r="H6" s="48"/>
      <c r="I6" s="48"/>
      <c r="J6" s="48"/>
      <c r="K6" s="48"/>
      <c r="L6" s="48"/>
      <c r="M6" s="48"/>
    </row>
    <row r="7" spans="1:13">
      <c r="A7" s="13"/>
      <c r="B7" s="20"/>
      <c r="C7" s="20"/>
      <c r="D7" s="20"/>
      <c r="E7" s="20"/>
      <c r="F7" s="20"/>
      <c r="G7" s="20"/>
      <c r="H7" s="20"/>
      <c r="I7" s="20"/>
      <c r="J7" s="20"/>
      <c r="K7" s="20"/>
      <c r="L7" s="20"/>
      <c r="M7" s="20"/>
    </row>
    <row r="8" spans="1:13">
      <c r="A8" s="13"/>
      <c r="B8" s="16"/>
      <c r="C8" s="16"/>
      <c r="D8" s="16"/>
      <c r="E8" s="16"/>
      <c r="F8" s="16"/>
      <c r="G8" s="16"/>
      <c r="H8" s="16"/>
      <c r="I8" s="16"/>
      <c r="J8" s="16"/>
      <c r="K8" s="16"/>
      <c r="L8" s="16"/>
      <c r="M8" s="16"/>
    </row>
    <row r="9" spans="1:13" ht="15.75" thickBot="1">
      <c r="A9" s="13"/>
      <c r="B9" s="21"/>
      <c r="C9" s="31" t="s">
        <v>256</v>
      </c>
      <c r="D9" s="31"/>
      <c r="E9" s="31"/>
      <c r="F9" s="31"/>
      <c r="G9" s="31"/>
      <c r="H9" s="31"/>
      <c r="I9" s="31"/>
      <c r="J9" s="31"/>
      <c r="K9" s="31"/>
      <c r="L9" s="31"/>
      <c r="M9" s="31"/>
    </row>
    <row r="10" spans="1:13" ht="15.75" thickBot="1">
      <c r="A10" s="13"/>
      <c r="B10" s="21"/>
      <c r="C10" s="32">
        <v>2013</v>
      </c>
      <c r="D10" s="32"/>
      <c r="E10" s="32"/>
      <c r="F10" s="24"/>
      <c r="G10" s="32">
        <v>2012</v>
      </c>
      <c r="H10" s="32"/>
      <c r="I10" s="32"/>
      <c r="J10" s="24"/>
      <c r="K10" s="32">
        <v>2011</v>
      </c>
      <c r="L10" s="32"/>
      <c r="M10" s="32"/>
    </row>
    <row r="11" spans="1:13">
      <c r="A11" s="13"/>
      <c r="B11" s="49" t="s">
        <v>274</v>
      </c>
      <c r="C11" s="39"/>
      <c r="D11" s="39"/>
      <c r="E11" s="39"/>
      <c r="F11" s="27"/>
      <c r="G11" s="39"/>
      <c r="H11" s="39"/>
      <c r="I11" s="39"/>
      <c r="J11" s="27"/>
      <c r="K11" s="39"/>
      <c r="L11" s="39"/>
      <c r="M11" s="39"/>
    </row>
    <row r="12" spans="1:13">
      <c r="A12" s="13"/>
      <c r="B12" s="40" t="s">
        <v>275</v>
      </c>
      <c r="C12" s="44" t="s">
        <v>258</v>
      </c>
      <c r="D12" s="41">
        <v>3281878</v>
      </c>
      <c r="E12" s="42"/>
      <c r="F12" s="42"/>
      <c r="G12" s="44" t="s">
        <v>258</v>
      </c>
      <c r="H12" s="41">
        <v>2553510</v>
      </c>
      <c r="I12" s="42"/>
      <c r="J12" s="42"/>
      <c r="K12" s="44" t="s">
        <v>258</v>
      </c>
      <c r="L12" s="41">
        <v>2277677</v>
      </c>
      <c r="M12" s="42"/>
    </row>
    <row r="13" spans="1:13">
      <c r="A13" s="13"/>
      <c r="B13" s="40"/>
      <c r="C13" s="44"/>
      <c r="D13" s="41"/>
      <c r="E13" s="42"/>
      <c r="F13" s="42"/>
      <c r="G13" s="44"/>
      <c r="H13" s="41"/>
      <c r="I13" s="42"/>
      <c r="J13" s="42"/>
      <c r="K13" s="44"/>
      <c r="L13" s="41"/>
      <c r="M13" s="42"/>
    </row>
    <row r="14" spans="1:13">
      <c r="A14" s="13"/>
      <c r="B14" s="33" t="s">
        <v>276</v>
      </c>
      <c r="C14" s="36">
        <v>645536995</v>
      </c>
      <c r="D14" s="36"/>
      <c r="E14" s="38"/>
      <c r="F14" s="38"/>
      <c r="G14" s="36">
        <v>643132601</v>
      </c>
      <c r="H14" s="36"/>
      <c r="I14" s="38"/>
      <c r="J14" s="38"/>
      <c r="K14" s="36">
        <v>645631170</v>
      </c>
      <c r="L14" s="36"/>
      <c r="M14" s="38"/>
    </row>
    <row r="15" spans="1:13" ht="15.75" thickBot="1">
      <c r="A15" s="13"/>
      <c r="B15" s="33"/>
      <c r="C15" s="51"/>
      <c r="D15" s="51"/>
      <c r="E15" s="52"/>
      <c r="F15" s="38"/>
      <c r="G15" s="51"/>
      <c r="H15" s="51"/>
      <c r="I15" s="52"/>
      <c r="J15" s="38"/>
      <c r="K15" s="51"/>
      <c r="L15" s="51"/>
      <c r="M15" s="52"/>
    </row>
    <row r="16" spans="1:13">
      <c r="A16" s="13"/>
      <c r="B16" s="40" t="s">
        <v>277</v>
      </c>
      <c r="C16" s="53" t="s">
        <v>258</v>
      </c>
      <c r="D16" s="55">
        <v>5.08</v>
      </c>
      <c r="E16" s="57"/>
      <c r="F16" s="42"/>
      <c r="G16" s="53" t="s">
        <v>258</v>
      </c>
      <c r="H16" s="55">
        <v>3.97</v>
      </c>
      <c r="I16" s="57"/>
      <c r="J16" s="42"/>
      <c r="K16" s="53" t="s">
        <v>258</v>
      </c>
      <c r="L16" s="55">
        <v>3.53</v>
      </c>
      <c r="M16" s="57"/>
    </row>
    <row r="17" spans="1:13" ht="15.75" thickBot="1">
      <c r="A17" s="13"/>
      <c r="B17" s="40"/>
      <c r="C17" s="54"/>
      <c r="D17" s="56"/>
      <c r="E17" s="58"/>
      <c r="F17" s="42"/>
      <c r="G17" s="54"/>
      <c r="H17" s="56"/>
      <c r="I17" s="58"/>
      <c r="J17" s="42"/>
      <c r="K17" s="54"/>
      <c r="L17" s="56"/>
      <c r="M17" s="58"/>
    </row>
    <row r="18" spans="1:13" ht="15.75" thickTop="1">
      <c r="A18" s="13"/>
      <c r="B18" s="49" t="s">
        <v>278</v>
      </c>
      <c r="C18" s="59"/>
      <c r="D18" s="59"/>
      <c r="E18" s="59"/>
      <c r="F18" s="27"/>
      <c r="G18" s="59"/>
      <c r="H18" s="59"/>
      <c r="I18" s="59"/>
      <c r="J18" s="27"/>
      <c r="K18" s="59"/>
      <c r="L18" s="59"/>
      <c r="M18" s="59"/>
    </row>
    <row r="19" spans="1:13">
      <c r="A19" s="13"/>
      <c r="B19" s="40" t="s">
        <v>275</v>
      </c>
      <c r="C19" s="44" t="s">
        <v>258</v>
      </c>
      <c r="D19" s="41">
        <v>3281878</v>
      </c>
      <c r="E19" s="42"/>
      <c r="F19" s="42"/>
      <c r="G19" s="44" t="s">
        <v>258</v>
      </c>
      <c r="H19" s="41">
        <v>2553510</v>
      </c>
      <c r="I19" s="42"/>
      <c r="J19" s="42"/>
      <c r="K19" s="44" t="s">
        <v>258</v>
      </c>
      <c r="L19" s="41">
        <v>2277677</v>
      </c>
      <c r="M19" s="42"/>
    </row>
    <row r="20" spans="1:13">
      <c r="A20" s="13"/>
      <c r="B20" s="40"/>
      <c r="C20" s="44"/>
      <c r="D20" s="41"/>
      <c r="E20" s="42"/>
      <c r="F20" s="42"/>
      <c r="G20" s="44"/>
      <c r="H20" s="41"/>
      <c r="I20" s="42"/>
      <c r="J20" s="42"/>
      <c r="K20" s="44"/>
      <c r="L20" s="41"/>
      <c r="M20" s="42"/>
    </row>
    <row r="21" spans="1:13" ht="25.5">
      <c r="A21" s="13"/>
      <c r="B21" s="25" t="s">
        <v>279</v>
      </c>
      <c r="C21" s="36">
        <v>234398</v>
      </c>
      <c r="D21" s="36"/>
      <c r="E21" s="38"/>
      <c r="F21" s="38"/>
      <c r="G21" s="36">
        <v>237520</v>
      </c>
      <c r="H21" s="36"/>
      <c r="I21" s="38"/>
      <c r="J21" s="38"/>
      <c r="K21" s="36">
        <v>243575</v>
      </c>
      <c r="L21" s="36"/>
      <c r="M21" s="38"/>
    </row>
    <row r="22" spans="1:13" ht="15.75" thickBot="1">
      <c r="A22" s="13"/>
      <c r="B22" s="25" t="s">
        <v>280</v>
      </c>
      <c r="C22" s="51"/>
      <c r="D22" s="51"/>
      <c r="E22" s="52"/>
      <c r="F22" s="38"/>
      <c r="G22" s="51"/>
      <c r="H22" s="51"/>
      <c r="I22" s="52"/>
      <c r="J22" s="38"/>
      <c r="K22" s="51"/>
      <c r="L22" s="51"/>
      <c r="M22" s="52"/>
    </row>
    <row r="23" spans="1:13">
      <c r="A23" s="13"/>
      <c r="B23" s="40" t="s">
        <v>281</v>
      </c>
      <c r="C23" s="53" t="s">
        <v>258</v>
      </c>
      <c r="D23" s="60">
        <v>3516276</v>
      </c>
      <c r="E23" s="57"/>
      <c r="F23" s="42"/>
      <c r="G23" s="53" t="s">
        <v>258</v>
      </c>
      <c r="H23" s="60">
        <v>2791030</v>
      </c>
      <c r="I23" s="57"/>
      <c r="J23" s="42"/>
      <c r="K23" s="53" t="s">
        <v>258</v>
      </c>
      <c r="L23" s="60">
        <v>2521252</v>
      </c>
      <c r="M23" s="57"/>
    </row>
    <row r="24" spans="1:13" ht="15.75" thickBot="1">
      <c r="A24" s="13"/>
      <c r="B24" s="40"/>
      <c r="C24" s="54"/>
      <c r="D24" s="61"/>
      <c r="E24" s="58"/>
      <c r="F24" s="42"/>
      <c r="G24" s="54"/>
      <c r="H24" s="61"/>
      <c r="I24" s="58"/>
      <c r="J24" s="42"/>
      <c r="K24" s="54"/>
      <c r="L24" s="61"/>
      <c r="M24" s="58"/>
    </row>
    <row r="25" spans="1:13" ht="15.75" thickTop="1">
      <c r="A25" s="13"/>
      <c r="B25" s="33" t="s">
        <v>276</v>
      </c>
      <c r="C25" s="62">
        <v>645536995</v>
      </c>
      <c r="D25" s="62"/>
      <c r="E25" s="59"/>
      <c r="F25" s="38"/>
      <c r="G25" s="62">
        <v>643132601</v>
      </c>
      <c r="H25" s="62"/>
      <c r="I25" s="59"/>
      <c r="J25" s="38"/>
      <c r="K25" s="62">
        <v>645631170</v>
      </c>
      <c r="L25" s="62"/>
      <c r="M25" s="59"/>
    </row>
    <row r="26" spans="1:13">
      <c r="A26" s="13"/>
      <c r="B26" s="33"/>
      <c r="C26" s="63"/>
      <c r="D26" s="63"/>
      <c r="E26" s="64"/>
      <c r="F26" s="38"/>
      <c r="G26" s="63"/>
      <c r="H26" s="63"/>
      <c r="I26" s="64"/>
      <c r="J26" s="38"/>
      <c r="K26" s="63"/>
      <c r="L26" s="63"/>
      <c r="M26" s="64"/>
    </row>
    <row r="27" spans="1:13" ht="25.5">
      <c r="A27" s="13"/>
      <c r="B27" s="28" t="s">
        <v>282</v>
      </c>
      <c r="C27" s="41">
        <v>46212252</v>
      </c>
      <c r="D27" s="41"/>
      <c r="E27" s="42"/>
      <c r="F27" s="42"/>
      <c r="G27" s="41">
        <v>59833742</v>
      </c>
      <c r="H27" s="41"/>
      <c r="I27" s="42"/>
      <c r="J27" s="42"/>
      <c r="K27" s="41">
        <v>69326725</v>
      </c>
      <c r="L27" s="41"/>
      <c r="M27" s="42"/>
    </row>
    <row r="28" spans="1:13">
      <c r="A28" s="13"/>
      <c r="B28" s="28" t="s">
        <v>283</v>
      </c>
      <c r="C28" s="41"/>
      <c r="D28" s="41"/>
      <c r="E28" s="42"/>
      <c r="F28" s="42"/>
      <c r="G28" s="41"/>
      <c r="H28" s="41"/>
      <c r="I28" s="42"/>
      <c r="J28" s="42"/>
      <c r="K28" s="41"/>
      <c r="L28" s="41"/>
      <c r="M28" s="42"/>
    </row>
    <row r="29" spans="1:13">
      <c r="A29" s="13"/>
      <c r="B29" s="33" t="s">
        <v>284</v>
      </c>
      <c r="C29" s="36">
        <v>20843994</v>
      </c>
      <c r="D29" s="36"/>
      <c r="E29" s="38"/>
      <c r="F29" s="38"/>
      <c r="G29" s="36">
        <v>23917121</v>
      </c>
      <c r="H29" s="36"/>
      <c r="I29" s="38"/>
      <c r="J29" s="38"/>
      <c r="K29" s="36">
        <v>28122887</v>
      </c>
      <c r="L29" s="36"/>
      <c r="M29" s="38"/>
    </row>
    <row r="30" spans="1:13">
      <c r="A30" s="13"/>
      <c r="B30" s="33"/>
      <c r="C30" s="36"/>
      <c r="D30" s="36"/>
      <c r="E30" s="38"/>
      <c r="F30" s="38"/>
      <c r="G30" s="36"/>
      <c r="H30" s="36"/>
      <c r="I30" s="38"/>
      <c r="J30" s="38"/>
      <c r="K30" s="36"/>
      <c r="L30" s="36"/>
      <c r="M30" s="38"/>
    </row>
    <row r="31" spans="1:13">
      <c r="A31" s="13"/>
      <c r="B31" s="40" t="s">
        <v>285</v>
      </c>
      <c r="C31" s="41">
        <v>170375</v>
      </c>
      <c r="D31" s="41"/>
      <c r="E31" s="42"/>
      <c r="F31" s="42"/>
      <c r="G31" s="41">
        <v>127595</v>
      </c>
      <c r="H31" s="41"/>
      <c r="I31" s="42"/>
      <c r="J31" s="42"/>
      <c r="K31" s="41">
        <v>130530</v>
      </c>
      <c r="L31" s="41"/>
      <c r="M31" s="42"/>
    </row>
    <row r="32" spans="1:13" ht="15.75" thickBot="1">
      <c r="A32" s="13"/>
      <c r="B32" s="40"/>
      <c r="C32" s="65"/>
      <c r="D32" s="65"/>
      <c r="E32" s="66"/>
      <c r="F32" s="42"/>
      <c r="G32" s="65"/>
      <c r="H32" s="65"/>
      <c r="I32" s="66"/>
      <c r="J32" s="42"/>
      <c r="K32" s="65"/>
      <c r="L32" s="65"/>
      <c r="M32" s="66"/>
    </row>
    <row r="33" spans="1:13">
      <c r="A33" s="13"/>
      <c r="B33" s="33" t="s">
        <v>286</v>
      </c>
      <c r="C33" s="37">
        <v>712763616</v>
      </c>
      <c r="D33" s="37"/>
      <c r="E33" s="39"/>
      <c r="F33" s="38"/>
      <c r="G33" s="37">
        <v>727011059</v>
      </c>
      <c r="H33" s="37"/>
      <c r="I33" s="39"/>
      <c r="J33" s="38"/>
      <c r="K33" s="37">
        <v>743211312</v>
      </c>
      <c r="L33" s="37"/>
      <c r="M33" s="39"/>
    </row>
    <row r="34" spans="1:13" ht="15.75" thickBot="1">
      <c r="A34" s="13"/>
      <c r="B34" s="33"/>
      <c r="C34" s="51"/>
      <c r="D34" s="51"/>
      <c r="E34" s="52"/>
      <c r="F34" s="38"/>
      <c r="G34" s="51"/>
      <c r="H34" s="51"/>
      <c r="I34" s="52"/>
      <c r="J34" s="38"/>
      <c r="K34" s="51"/>
      <c r="L34" s="51"/>
      <c r="M34" s="52"/>
    </row>
    <row r="35" spans="1:13">
      <c r="A35" s="13"/>
      <c r="B35" s="40" t="s">
        <v>287</v>
      </c>
      <c r="C35" s="53" t="s">
        <v>258</v>
      </c>
      <c r="D35" s="55">
        <v>4.93</v>
      </c>
      <c r="E35" s="57"/>
      <c r="F35" s="42"/>
      <c r="G35" s="53" t="s">
        <v>258</v>
      </c>
      <c r="H35" s="55">
        <v>3.84</v>
      </c>
      <c r="I35" s="57"/>
      <c r="J35" s="42"/>
      <c r="K35" s="53" t="s">
        <v>258</v>
      </c>
      <c r="L35" s="55">
        <v>3.39</v>
      </c>
      <c r="M35" s="57"/>
    </row>
    <row r="36" spans="1:13" ht="15.75" thickBot="1">
      <c r="A36" s="13"/>
      <c r="B36" s="40"/>
      <c r="C36" s="54"/>
      <c r="D36" s="56"/>
      <c r="E36" s="58"/>
      <c r="F36" s="42"/>
      <c r="G36" s="54"/>
      <c r="H36" s="56"/>
      <c r="I36" s="58"/>
      <c r="J36" s="42"/>
      <c r="K36" s="54"/>
      <c r="L36" s="56"/>
      <c r="M36" s="58"/>
    </row>
    <row r="37" spans="1:13" ht="15.75" thickTop="1">
      <c r="A37" s="13"/>
      <c r="B37" s="42" t="s">
        <v>288</v>
      </c>
      <c r="C37" s="42"/>
      <c r="D37" s="42"/>
      <c r="E37" s="42"/>
      <c r="F37" s="42"/>
      <c r="G37" s="42"/>
      <c r="H37" s="42"/>
      <c r="I37" s="42"/>
      <c r="J37" s="42"/>
      <c r="K37" s="42"/>
      <c r="L37" s="42"/>
      <c r="M37" s="42"/>
    </row>
    <row r="38" spans="1:13">
      <c r="A38" s="13"/>
      <c r="B38" s="16"/>
      <c r="C38" s="16"/>
    </row>
    <row r="39" spans="1:13" ht="165.75">
      <c r="A39" s="13"/>
      <c r="B39" s="45">
        <v>-1</v>
      </c>
      <c r="C39" s="19" t="s">
        <v>289</v>
      </c>
    </row>
    <row r="40" spans="1:13">
      <c r="A40" s="13"/>
      <c r="B40" s="16"/>
      <c r="C40" s="16"/>
    </row>
    <row r="41" spans="1:13" ht="127.5">
      <c r="A41" s="13"/>
      <c r="B41" s="45">
        <v>-2</v>
      </c>
      <c r="C41" s="19" t="s">
        <v>290</v>
      </c>
    </row>
  </sheetData>
  <mergeCells count="141">
    <mergeCell ref="B5:M5"/>
    <mergeCell ref="B6:M6"/>
    <mergeCell ref="B37:M37"/>
    <mergeCell ref="J35:J36"/>
    <mergeCell ref="K35:K36"/>
    <mergeCell ref="L35:L36"/>
    <mergeCell ref="M35:M36"/>
    <mergeCell ref="A1:A2"/>
    <mergeCell ref="B1:M1"/>
    <mergeCell ref="B2:M2"/>
    <mergeCell ref="B3:M3"/>
    <mergeCell ref="A4:A41"/>
    <mergeCell ref="B4:M4"/>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J25:J26"/>
    <mergeCell ref="K25:L26"/>
    <mergeCell ref="M25:M26"/>
    <mergeCell ref="C27:D28"/>
    <mergeCell ref="E27:E28"/>
    <mergeCell ref="F27:F28"/>
    <mergeCell ref="G27:H28"/>
    <mergeCell ref="I27:I28"/>
    <mergeCell ref="J27:J28"/>
    <mergeCell ref="K27:L28"/>
    <mergeCell ref="J23:J24"/>
    <mergeCell ref="K23:K24"/>
    <mergeCell ref="L23:L24"/>
    <mergeCell ref="M23:M24"/>
    <mergeCell ref="B25:B26"/>
    <mergeCell ref="C25:D26"/>
    <mergeCell ref="E25:E26"/>
    <mergeCell ref="F25:F26"/>
    <mergeCell ref="G25:H26"/>
    <mergeCell ref="I25:I26"/>
    <mergeCell ref="K21:L22"/>
    <mergeCell ref="M21:M22"/>
    <mergeCell ref="B23:B24"/>
    <mergeCell ref="C23:C24"/>
    <mergeCell ref="D23:D24"/>
    <mergeCell ref="E23:E24"/>
    <mergeCell ref="F23:F24"/>
    <mergeCell ref="G23:G24"/>
    <mergeCell ref="H23:H24"/>
    <mergeCell ref="I23:I24"/>
    <mergeCell ref="C21:D22"/>
    <mergeCell ref="E21:E22"/>
    <mergeCell ref="F21:F22"/>
    <mergeCell ref="G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workbookViewId="0"/>
  </sheetViews>
  <sheetFormatPr defaultRowHeight="15"/>
  <cols>
    <col min="1" max="1" width="36.5703125" bestFit="1" customWidth="1"/>
    <col min="2" max="2" width="25.140625" customWidth="1"/>
    <col min="3" max="3" width="5.7109375" customWidth="1"/>
    <col min="4" max="4" width="25.140625" customWidth="1"/>
    <col min="5" max="5" width="5.7109375" customWidth="1"/>
    <col min="6" max="6" width="25.140625" customWidth="1"/>
    <col min="7" max="7" width="5.7109375" customWidth="1"/>
    <col min="8" max="8" width="25.140625" customWidth="1"/>
    <col min="9" max="9" width="5.7109375" customWidth="1"/>
    <col min="10" max="10" width="25.140625" customWidth="1"/>
    <col min="11" max="11" width="5.7109375" customWidth="1"/>
    <col min="12" max="12" width="25.140625" customWidth="1"/>
    <col min="13" max="13" width="5.7109375" customWidth="1"/>
    <col min="14" max="14" width="25.140625" customWidth="1"/>
    <col min="15" max="15" width="5.7109375" customWidth="1"/>
    <col min="16" max="16" width="25.140625" customWidth="1"/>
    <col min="17" max="17" width="5.7109375" customWidth="1"/>
    <col min="18" max="18" width="26.140625" customWidth="1"/>
    <col min="19" max="19" width="10.28515625" customWidth="1"/>
    <col min="20" max="20" width="26.140625" customWidth="1"/>
    <col min="21" max="21" width="10.28515625" customWidth="1"/>
    <col min="22" max="22" width="26.140625" customWidth="1"/>
    <col min="23" max="23" width="5.7109375" customWidth="1"/>
  </cols>
  <sheetData>
    <row r="1" spans="1:23" ht="15" customHeight="1">
      <c r="A1" s="1" t="s">
        <v>1343</v>
      </c>
      <c r="B1" s="8" t="s">
        <v>969</v>
      </c>
      <c r="C1" s="8"/>
      <c r="D1" s="8"/>
      <c r="E1" s="8"/>
      <c r="F1" s="8"/>
      <c r="G1" s="8"/>
      <c r="H1" s="8"/>
      <c r="I1" s="8"/>
      <c r="J1" s="8"/>
      <c r="K1" s="8"/>
      <c r="L1" s="8"/>
      <c r="M1" s="8"/>
      <c r="N1" s="8"/>
      <c r="O1" s="8"/>
      <c r="P1" s="8"/>
      <c r="Q1" s="8"/>
      <c r="R1" s="8" t="s">
        <v>1</v>
      </c>
      <c r="S1" s="8"/>
      <c r="T1" s="8"/>
      <c r="U1" s="8"/>
      <c r="V1" s="8"/>
      <c r="W1" s="8"/>
    </row>
    <row r="2" spans="1:23" ht="30">
      <c r="A2" s="1" t="s">
        <v>87</v>
      </c>
      <c r="B2" s="8" t="s">
        <v>2</v>
      </c>
      <c r="C2" s="8"/>
      <c r="D2" s="168">
        <v>41425</v>
      </c>
      <c r="E2" s="168"/>
      <c r="F2" s="8" t="s">
        <v>3</v>
      </c>
      <c r="G2" s="8"/>
      <c r="H2" s="8" t="s">
        <v>970</v>
      </c>
      <c r="I2" s="8"/>
      <c r="J2" s="8" t="s">
        <v>32</v>
      </c>
      <c r="K2" s="8"/>
      <c r="L2" s="168">
        <v>41060</v>
      </c>
      <c r="M2" s="168"/>
      <c r="N2" s="8" t="s">
        <v>971</v>
      </c>
      <c r="O2" s="8"/>
      <c r="P2" s="8" t="s">
        <v>972</v>
      </c>
      <c r="Q2" s="8"/>
      <c r="R2" s="8" t="s">
        <v>2</v>
      </c>
      <c r="S2" s="8"/>
      <c r="T2" s="8" t="s">
        <v>32</v>
      </c>
      <c r="U2" s="8"/>
      <c r="V2" s="8" t="s">
        <v>88</v>
      </c>
      <c r="W2" s="8"/>
    </row>
    <row r="3" spans="1:23" ht="30">
      <c r="A3" s="3" t="s">
        <v>857</v>
      </c>
      <c r="B3" s="4"/>
      <c r="C3" s="4"/>
      <c r="D3" s="4"/>
      <c r="E3" s="4"/>
      <c r="F3" s="4"/>
      <c r="G3" s="4"/>
      <c r="H3" s="4"/>
      <c r="I3" s="4"/>
      <c r="J3" s="4"/>
      <c r="K3" s="4"/>
      <c r="L3" s="4"/>
      <c r="M3" s="4"/>
      <c r="N3" s="4"/>
      <c r="O3" s="4"/>
      <c r="P3" s="4"/>
      <c r="Q3" s="4"/>
      <c r="R3" s="4"/>
      <c r="S3" s="4"/>
      <c r="T3" s="4"/>
      <c r="U3" s="4"/>
      <c r="V3" s="4"/>
      <c r="W3" s="4"/>
    </row>
    <row r="4" spans="1:23">
      <c r="A4" s="2" t="s">
        <v>830</v>
      </c>
      <c r="B4" s="6">
        <v>7086667</v>
      </c>
      <c r="C4" s="4"/>
      <c r="D4" s="6">
        <v>7198140</v>
      </c>
      <c r="E4" s="4"/>
      <c r="F4" s="6">
        <v>7058042</v>
      </c>
      <c r="G4" s="4"/>
      <c r="H4" s="6">
        <v>7219961</v>
      </c>
      <c r="I4" s="4"/>
      <c r="J4" s="6">
        <v>6835893</v>
      </c>
      <c r="K4" s="4"/>
      <c r="L4" s="6">
        <v>7154690</v>
      </c>
      <c r="M4" s="4"/>
      <c r="N4" s="6">
        <v>6797250</v>
      </c>
      <c r="O4" s="4"/>
      <c r="P4" s="6">
        <v>7074497</v>
      </c>
      <c r="Q4" s="4"/>
      <c r="R4" s="6">
        <v>28562810</v>
      </c>
      <c r="S4" s="4"/>
      <c r="T4" s="6">
        <v>27862330</v>
      </c>
      <c r="U4" s="4"/>
      <c r="V4" s="6">
        <v>25507036</v>
      </c>
      <c r="W4" s="4"/>
    </row>
    <row r="5" spans="1:23">
      <c r="A5" s="2" t="s">
        <v>91</v>
      </c>
      <c r="B5" s="7">
        <v>438327</v>
      </c>
      <c r="C5" s="4"/>
      <c r="D5" s="7">
        <v>509795</v>
      </c>
      <c r="E5" s="4"/>
      <c r="F5" s="7">
        <v>435278</v>
      </c>
      <c r="G5" s="4"/>
      <c r="H5" s="7">
        <v>448075</v>
      </c>
      <c r="I5" s="4"/>
      <c r="J5" s="7">
        <v>452366</v>
      </c>
      <c r="K5" s="4"/>
      <c r="L5" s="7">
        <v>486100</v>
      </c>
      <c r="M5" s="4"/>
      <c r="N5" s="7">
        <v>462578</v>
      </c>
      <c r="O5" s="4"/>
      <c r="P5" s="7">
        <v>514611</v>
      </c>
      <c r="Q5" s="4"/>
      <c r="R5" s="7">
        <v>1831475</v>
      </c>
      <c r="S5" s="4"/>
      <c r="T5" s="7">
        <v>1915655</v>
      </c>
      <c r="U5" s="4"/>
      <c r="V5" s="7">
        <v>1845878</v>
      </c>
      <c r="W5" s="4"/>
    </row>
    <row r="6" spans="1:23">
      <c r="A6" s="2" t="s">
        <v>92</v>
      </c>
      <c r="B6" s="7">
        <v>7524994</v>
      </c>
      <c r="C6" s="4"/>
      <c r="D6" s="7">
        <v>7707935</v>
      </c>
      <c r="E6" s="4"/>
      <c r="F6" s="7">
        <v>7493320</v>
      </c>
      <c r="G6" s="4"/>
      <c r="H6" s="7">
        <v>7668036</v>
      </c>
      <c r="I6" s="4"/>
      <c r="J6" s="7">
        <v>7288259</v>
      </c>
      <c r="K6" s="4"/>
      <c r="L6" s="7">
        <v>7640790</v>
      </c>
      <c r="M6" s="4"/>
      <c r="N6" s="7">
        <v>7259828</v>
      </c>
      <c r="O6" s="4"/>
      <c r="P6" s="7">
        <v>7589108</v>
      </c>
      <c r="Q6" s="4"/>
      <c r="R6" s="7">
        <v>30394285</v>
      </c>
      <c r="S6" s="4"/>
      <c r="T6" s="7">
        <v>29777985</v>
      </c>
      <c r="U6" s="4"/>
      <c r="V6" s="7">
        <v>27352914</v>
      </c>
      <c r="W6" s="4"/>
    </row>
    <row r="7" spans="1:23" ht="30">
      <c r="A7" s="2" t="s">
        <v>94</v>
      </c>
      <c r="B7" s="7">
        <v>4737067</v>
      </c>
      <c r="C7" s="4"/>
      <c r="D7" s="7">
        <v>4760121</v>
      </c>
      <c r="E7" s="4"/>
      <c r="F7" s="7">
        <v>4827679</v>
      </c>
      <c r="G7" s="4"/>
      <c r="H7" s="7">
        <v>4853768</v>
      </c>
      <c r="I7" s="4"/>
      <c r="J7" s="7">
        <v>4587003</v>
      </c>
      <c r="K7" s="4"/>
      <c r="L7" s="7">
        <v>4783785</v>
      </c>
      <c r="M7" s="4"/>
      <c r="N7" s="7">
        <v>4680884</v>
      </c>
      <c r="O7" s="4"/>
      <c r="P7" s="7">
        <v>4822957</v>
      </c>
      <c r="Q7" s="4"/>
      <c r="R7" s="7">
        <v>19178635</v>
      </c>
      <c r="S7" s="4"/>
      <c r="T7" s="7">
        <v>18874629</v>
      </c>
      <c r="U7" s="4"/>
      <c r="V7" s="7">
        <v>17120317</v>
      </c>
      <c r="W7" s="4"/>
    </row>
    <row r="8" spans="1:23">
      <c r="A8" s="2" t="s">
        <v>95</v>
      </c>
      <c r="B8" s="7">
        <v>438327</v>
      </c>
      <c r="C8" s="4"/>
      <c r="D8" s="7">
        <v>509795</v>
      </c>
      <c r="E8" s="4"/>
      <c r="F8" s="7">
        <v>435278</v>
      </c>
      <c r="G8" s="4"/>
      <c r="H8" s="7">
        <v>448075</v>
      </c>
      <c r="I8" s="4"/>
      <c r="J8" s="7">
        <v>452366</v>
      </c>
      <c r="K8" s="4"/>
      <c r="L8" s="7">
        <v>486100</v>
      </c>
      <c r="M8" s="4"/>
      <c r="N8" s="7">
        <v>462578</v>
      </c>
      <c r="O8" s="4"/>
      <c r="P8" s="7">
        <v>514611</v>
      </c>
      <c r="Q8" s="4"/>
      <c r="R8" s="7">
        <v>1831475</v>
      </c>
      <c r="S8" s="4"/>
      <c r="T8" s="7">
        <v>1915655</v>
      </c>
      <c r="U8" s="4"/>
      <c r="V8" s="7">
        <v>1845878</v>
      </c>
      <c r="W8" s="4"/>
    </row>
    <row r="9" spans="1:23">
      <c r="A9" s="2" t="s">
        <v>96</v>
      </c>
      <c r="B9" s="7">
        <v>5175394</v>
      </c>
      <c r="C9" s="4"/>
      <c r="D9" s="7">
        <v>5269916</v>
      </c>
      <c r="E9" s="4"/>
      <c r="F9" s="7">
        <v>5262957</v>
      </c>
      <c r="G9" s="4"/>
      <c r="H9" s="7">
        <v>5301843</v>
      </c>
      <c r="I9" s="4"/>
      <c r="J9" s="7">
        <v>5039369</v>
      </c>
      <c r="K9" s="4"/>
      <c r="L9" s="7">
        <v>5269885</v>
      </c>
      <c r="M9" s="4"/>
      <c r="N9" s="7">
        <v>5143462</v>
      </c>
      <c r="O9" s="4"/>
      <c r="P9" s="7">
        <v>5337568</v>
      </c>
      <c r="Q9" s="4"/>
      <c r="R9" s="7">
        <v>21010110</v>
      </c>
      <c r="S9" s="4"/>
      <c r="T9" s="7">
        <v>20790284</v>
      </c>
      <c r="U9" s="4"/>
      <c r="V9" s="7">
        <v>18966195</v>
      </c>
      <c r="W9" s="4"/>
    </row>
    <row r="10" spans="1:23">
      <c r="A10" s="2" t="s">
        <v>101</v>
      </c>
      <c r="B10" s="7">
        <v>983503</v>
      </c>
      <c r="C10" s="4"/>
      <c r="D10" s="7">
        <v>1141971</v>
      </c>
      <c r="E10" s="4"/>
      <c r="F10" s="7">
        <v>1164532</v>
      </c>
      <c r="G10" s="4"/>
      <c r="H10" s="7">
        <v>1048674</v>
      </c>
      <c r="I10" s="4"/>
      <c r="J10" s="7">
        <v>940350</v>
      </c>
      <c r="K10" s="4"/>
      <c r="L10" s="7">
        <v>1060761</v>
      </c>
      <c r="M10" s="4"/>
      <c r="N10" s="7">
        <v>889299</v>
      </c>
      <c r="O10" s="4"/>
      <c r="P10" s="7">
        <v>981138</v>
      </c>
      <c r="Q10" s="4"/>
      <c r="R10" s="7">
        <v>4338680</v>
      </c>
      <c r="S10" s="4"/>
      <c r="T10" s="7">
        <v>3871548</v>
      </c>
      <c r="U10" s="4"/>
      <c r="V10" s="7">
        <v>3470457</v>
      </c>
      <c r="W10" s="4"/>
    </row>
    <row r="11" spans="1:23">
      <c r="A11" s="2" t="s">
        <v>130</v>
      </c>
      <c r="B11" s="7">
        <v>727327</v>
      </c>
      <c r="C11" s="4"/>
      <c r="D11" s="7">
        <v>874063</v>
      </c>
      <c r="E11" s="4"/>
      <c r="F11" s="7">
        <v>1187098</v>
      </c>
      <c r="G11" s="4"/>
      <c r="H11" s="7">
        <v>766031</v>
      </c>
      <c r="I11" s="4"/>
      <c r="J11" s="7">
        <v>636155</v>
      </c>
      <c r="K11" s="4"/>
      <c r="L11" s="7">
        <v>762831</v>
      </c>
      <c r="M11" s="4"/>
      <c r="N11" s="7">
        <v>714190</v>
      </c>
      <c r="O11" s="4"/>
      <c r="P11" s="7">
        <v>711757</v>
      </c>
      <c r="Q11" s="4"/>
      <c r="R11" s="7">
        <v>3554519</v>
      </c>
      <c r="S11" s="4"/>
      <c r="T11" s="7">
        <v>2824933</v>
      </c>
      <c r="U11" s="4"/>
      <c r="V11" s="7">
        <v>2553240</v>
      </c>
      <c r="W11" s="4"/>
    </row>
    <row r="12" spans="1:23" ht="30">
      <c r="A12" s="2" t="s">
        <v>111</v>
      </c>
      <c r="B12" s="6">
        <v>671001</v>
      </c>
      <c r="C12" s="4"/>
      <c r="D12" s="6">
        <v>810258</v>
      </c>
      <c r="E12" s="4"/>
      <c r="F12" s="6">
        <v>1101802</v>
      </c>
      <c r="G12" s="4"/>
      <c r="H12" s="6">
        <v>698817</v>
      </c>
      <c r="I12" s="4"/>
      <c r="J12" s="6">
        <v>578282</v>
      </c>
      <c r="K12" s="4"/>
      <c r="L12" s="6">
        <v>689219</v>
      </c>
      <c r="M12" s="4"/>
      <c r="N12" s="6">
        <v>643923</v>
      </c>
      <c r="O12" s="4"/>
      <c r="P12" s="6">
        <v>642086</v>
      </c>
      <c r="Q12" s="4"/>
      <c r="R12" s="6">
        <v>3281878</v>
      </c>
      <c r="S12" s="4"/>
      <c r="T12" s="6">
        <v>2553510</v>
      </c>
      <c r="U12" s="4"/>
      <c r="V12" s="6">
        <v>2277677</v>
      </c>
      <c r="W12" s="4"/>
    </row>
    <row r="13" spans="1:23" ht="30">
      <c r="A13" s="3" t="s">
        <v>112</v>
      </c>
      <c r="B13" s="4"/>
      <c r="C13" s="4"/>
      <c r="D13" s="4"/>
      <c r="E13" s="4"/>
      <c r="F13" s="4"/>
      <c r="G13" s="4"/>
      <c r="H13" s="4"/>
      <c r="I13" s="4"/>
      <c r="J13" s="4"/>
      <c r="K13" s="4"/>
      <c r="L13" s="4"/>
      <c r="M13" s="4"/>
      <c r="N13" s="4"/>
      <c r="O13" s="4"/>
      <c r="P13" s="4"/>
      <c r="Q13" s="4"/>
      <c r="R13" s="4"/>
      <c r="S13" s="4"/>
      <c r="T13" s="4"/>
      <c r="U13" s="4"/>
      <c r="V13" s="4"/>
      <c r="W13" s="4"/>
    </row>
    <row r="14" spans="1:23">
      <c r="A14" s="2" t="s">
        <v>1344</v>
      </c>
      <c r="B14" s="7">
        <v>642359475</v>
      </c>
      <c r="C14" s="4"/>
      <c r="D14" s="7">
        <v>650625931</v>
      </c>
      <c r="E14" s="4"/>
      <c r="F14" s="7">
        <v>649520337</v>
      </c>
      <c r="G14" s="4"/>
      <c r="H14" s="7">
        <v>639659238</v>
      </c>
      <c r="I14" s="4"/>
      <c r="J14" s="7">
        <v>636064228</v>
      </c>
      <c r="K14" s="4"/>
      <c r="L14" s="7">
        <v>645761617</v>
      </c>
      <c r="M14" s="4"/>
      <c r="N14" s="7">
        <v>646452990</v>
      </c>
      <c r="O14" s="4"/>
      <c r="P14" s="7">
        <v>644285298</v>
      </c>
      <c r="Q14" s="4"/>
      <c r="R14" s="7">
        <v>645536995</v>
      </c>
      <c r="S14" s="4"/>
      <c r="T14" s="7">
        <v>643132601</v>
      </c>
      <c r="U14" s="4"/>
      <c r="V14" s="7">
        <v>645631170</v>
      </c>
      <c r="W14" s="4"/>
    </row>
    <row r="15" spans="1:23" ht="17.25">
      <c r="A15" s="2" t="s">
        <v>1345</v>
      </c>
      <c r="B15" s="7">
        <v>706256084</v>
      </c>
      <c r="C15" s="11" t="s">
        <v>109</v>
      </c>
      <c r="D15" s="7">
        <v>714984161</v>
      </c>
      <c r="E15" s="11" t="s">
        <v>109</v>
      </c>
      <c r="F15" s="7">
        <v>715135968</v>
      </c>
      <c r="G15" s="11" t="s">
        <v>109</v>
      </c>
      <c r="H15" s="7">
        <v>716630385</v>
      </c>
      <c r="I15" s="11" t="s">
        <v>109</v>
      </c>
      <c r="J15" s="7">
        <v>718489744</v>
      </c>
      <c r="K15" s="11" t="s">
        <v>123</v>
      </c>
      <c r="L15" s="7">
        <v>729528085</v>
      </c>
      <c r="M15" s="11" t="s">
        <v>123</v>
      </c>
      <c r="N15" s="7">
        <v>730034891</v>
      </c>
      <c r="O15" s="11" t="s">
        <v>123</v>
      </c>
      <c r="P15" s="7">
        <v>730916739</v>
      </c>
      <c r="Q15" s="11" t="s">
        <v>123</v>
      </c>
      <c r="R15" s="7">
        <v>712763616</v>
      </c>
      <c r="S15" s="11" t="s">
        <v>983</v>
      </c>
      <c r="T15" s="7">
        <v>727011059</v>
      </c>
      <c r="U15" s="11" t="s">
        <v>115</v>
      </c>
      <c r="V15" s="7">
        <v>743211312</v>
      </c>
      <c r="W15" s="11" t="s">
        <v>117</v>
      </c>
    </row>
    <row r="16" spans="1:23">
      <c r="A16" s="3" t="s">
        <v>118</v>
      </c>
      <c r="B16" s="4"/>
      <c r="C16" s="4"/>
      <c r="D16" s="4"/>
      <c r="E16" s="4"/>
      <c r="F16" s="4"/>
      <c r="G16" s="4"/>
      <c r="H16" s="4"/>
      <c r="I16" s="4"/>
      <c r="J16" s="4"/>
      <c r="K16" s="4"/>
      <c r="L16" s="4"/>
      <c r="M16" s="4"/>
      <c r="N16" s="4"/>
      <c r="O16" s="4"/>
      <c r="P16" s="4"/>
      <c r="Q16" s="4"/>
      <c r="R16" s="4"/>
      <c r="S16" s="4"/>
      <c r="T16" s="4"/>
      <c r="U16" s="4"/>
      <c r="V16" s="4"/>
      <c r="W16" s="4"/>
    </row>
    <row r="17" spans="1:23" ht="30">
      <c r="A17" s="2" t="s">
        <v>974</v>
      </c>
      <c r="B17" s="10">
        <v>1.04</v>
      </c>
      <c r="C17" s="4"/>
      <c r="D17" s="10">
        <v>1.25</v>
      </c>
      <c r="E17" s="4"/>
      <c r="F17" s="10">
        <v>1.7</v>
      </c>
      <c r="G17" s="4"/>
      <c r="H17" s="10">
        <v>1.0900000000000001</v>
      </c>
      <c r="I17" s="4"/>
      <c r="J17" s="10">
        <v>0.9</v>
      </c>
      <c r="K17" s="4"/>
      <c r="L17" s="10">
        <v>1.07</v>
      </c>
      <c r="M17" s="4"/>
      <c r="N17" s="6">
        <v>1</v>
      </c>
      <c r="O17" s="4"/>
      <c r="P17" s="6">
        <v>1</v>
      </c>
      <c r="Q17" s="4"/>
      <c r="R17" s="10">
        <v>5.08</v>
      </c>
      <c r="S17" s="4"/>
      <c r="T17" s="10">
        <v>3.97</v>
      </c>
      <c r="U17" s="4"/>
      <c r="V17" s="10">
        <v>3.53</v>
      </c>
      <c r="W17" s="4"/>
    </row>
    <row r="18" spans="1:23" ht="30">
      <c r="A18" s="2" t="s">
        <v>980</v>
      </c>
      <c r="B18" s="10">
        <v>1.01</v>
      </c>
      <c r="C18" s="11" t="s">
        <v>109</v>
      </c>
      <c r="D18" s="10">
        <v>1.21</v>
      </c>
      <c r="E18" s="11" t="s">
        <v>109</v>
      </c>
      <c r="F18" s="10">
        <v>1.65</v>
      </c>
      <c r="G18" s="11" t="s">
        <v>109</v>
      </c>
      <c r="H18" s="10">
        <v>1.06</v>
      </c>
      <c r="I18" s="11" t="s">
        <v>109</v>
      </c>
      <c r="J18" s="10">
        <v>0.88</v>
      </c>
      <c r="K18" s="11" t="s">
        <v>123</v>
      </c>
      <c r="L18" s="10">
        <v>1.03</v>
      </c>
      <c r="M18" s="11" t="s">
        <v>123</v>
      </c>
      <c r="N18" s="10">
        <v>0.97</v>
      </c>
      <c r="O18" s="11" t="s">
        <v>123</v>
      </c>
      <c r="P18" s="10">
        <v>0.96</v>
      </c>
      <c r="Q18" s="11" t="s">
        <v>123</v>
      </c>
      <c r="R18" s="10">
        <v>4.93</v>
      </c>
      <c r="S18" s="11" t="s">
        <v>983</v>
      </c>
      <c r="T18" s="10">
        <v>3.84</v>
      </c>
      <c r="U18" s="11" t="s">
        <v>115</v>
      </c>
      <c r="V18" s="10">
        <v>3.39</v>
      </c>
      <c r="W18" s="11" t="s">
        <v>117</v>
      </c>
    </row>
    <row r="19" spans="1:23">
      <c r="A19" s="3" t="s">
        <v>870</v>
      </c>
      <c r="B19" s="4"/>
      <c r="C19" s="4"/>
      <c r="D19" s="4"/>
      <c r="E19" s="4"/>
      <c r="F19" s="4"/>
      <c r="G19" s="4"/>
      <c r="H19" s="4"/>
      <c r="I19" s="4"/>
      <c r="J19" s="4"/>
      <c r="K19" s="4"/>
      <c r="L19" s="4"/>
      <c r="M19" s="4"/>
      <c r="N19" s="4"/>
      <c r="O19" s="4"/>
      <c r="P19" s="4"/>
      <c r="Q19" s="4"/>
      <c r="R19" s="4"/>
      <c r="S19" s="4"/>
      <c r="T19" s="4"/>
      <c r="U19" s="4"/>
      <c r="V19" s="4"/>
      <c r="W19" s="4"/>
    </row>
    <row r="20" spans="1:23">
      <c r="A20" s="2" t="s">
        <v>1346</v>
      </c>
      <c r="B20" s="10">
        <v>83.3</v>
      </c>
      <c r="C20" s="4"/>
      <c r="D20" s="10">
        <v>84.22</v>
      </c>
      <c r="E20" s="4"/>
      <c r="F20" s="10">
        <v>75.97</v>
      </c>
      <c r="G20" s="4"/>
      <c r="H20" s="10">
        <v>71.790000000000006</v>
      </c>
      <c r="I20" s="4"/>
      <c r="J20" s="10">
        <v>61.98</v>
      </c>
      <c r="K20" s="4"/>
      <c r="L20" s="10">
        <v>65.89</v>
      </c>
      <c r="M20" s="4"/>
      <c r="N20" s="10">
        <v>60.2</v>
      </c>
      <c r="O20" s="4"/>
      <c r="P20" s="10">
        <v>61.9</v>
      </c>
      <c r="Q20" s="4"/>
      <c r="R20" s="10">
        <v>84.22</v>
      </c>
      <c r="S20" s="4"/>
      <c r="T20" s="10">
        <v>65.89</v>
      </c>
      <c r="U20" s="4"/>
      <c r="V20" s="4"/>
      <c r="W20" s="4"/>
    </row>
    <row r="21" spans="1:23">
      <c r="A21" s="2" t="s">
        <v>1347</v>
      </c>
      <c r="B21" s="6">
        <v>69</v>
      </c>
      <c r="C21" s="4"/>
      <c r="D21" s="10">
        <v>72.42</v>
      </c>
      <c r="E21" s="4"/>
      <c r="F21" s="10">
        <v>65.2</v>
      </c>
      <c r="G21" s="4"/>
      <c r="H21" s="10">
        <v>60.69</v>
      </c>
      <c r="I21" s="4"/>
      <c r="J21" s="10">
        <v>54.94</v>
      </c>
      <c r="K21" s="4"/>
      <c r="L21" s="10">
        <v>56.21</v>
      </c>
      <c r="M21" s="4"/>
      <c r="N21" s="10">
        <v>51.08</v>
      </c>
      <c r="O21" s="4"/>
      <c r="P21" s="10">
        <v>48.55</v>
      </c>
      <c r="Q21" s="4"/>
      <c r="R21" s="10">
        <v>60.69</v>
      </c>
      <c r="S21" s="4"/>
      <c r="T21" s="10">
        <v>48.55</v>
      </c>
      <c r="U21" s="4"/>
      <c r="V21" s="4"/>
      <c r="W21" s="4"/>
    </row>
    <row r="22" spans="1:23">
      <c r="A22" s="12"/>
      <c r="B22" s="12"/>
      <c r="C22" s="12"/>
      <c r="D22" s="12"/>
      <c r="E22" s="12"/>
      <c r="F22" s="12"/>
      <c r="G22" s="12"/>
      <c r="H22" s="12"/>
      <c r="I22" s="12"/>
      <c r="J22" s="12"/>
      <c r="K22" s="12"/>
      <c r="L22" s="12"/>
      <c r="M22" s="12"/>
      <c r="N22" s="12"/>
      <c r="O22" s="12"/>
      <c r="P22" s="12"/>
      <c r="Q22" s="12"/>
      <c r="R22" s="12"/>
      <c r="S22" s="12"/>
      <c r="T22" s="12"/>
      <c r="U22" s="12"/>
      <c r="V22" s="12"/>
      <c r="W22" s="12"/>
    </row>
    <row r="23" spans="1:23" ht="15" customHeight="1">
      <c r="A23" s="2" t="s">
        <v>109</v>
      </c>
      <c r="B23" s="13" t="s">
        <v>124</v>
      </c>
      <c r="C23" s="13"/>
      <c r="D23" s="13"/>
      <c r="E23" s="13"/>
      <c r="F23" s="13"/>
      <c r="G23" s="13"/>
      <c r="H23" s="13"/>
      <c r="I23" s="13"/>
      <c r="J23" s="13"/>
      <c r="K23" s="13"/>
      <c r="L23" s="13"/>
      <c r="M23" s="13"/>
      <c r="N23" s="13"/>
      <c r="O23" s="13"/>
      <c r="P23" s="13"/>
      <c r="Q23" s="13"/>
      <c r="R23" s="13"/>
      <c r="S23" s="13"/>
      <c r="T23" s="13"/>
      <c r="U23" s="13"/>
      <c r="V23" s="13"/>
      <c r="W23" s="13"/>
    </row>
    <row r="24" spans="1:23" ht="15" customHeight="1">
      <c r="A24" s="2" t="s">
        <v>123</v>
      </c>
      <c r="B24" s="13" t="s">
        <v>127</v>
      </c>
      <c r="C24" s="13"/>
      <c r="D24" s="13"/>
      <c r="E24" s="13"/>
      <c r="F24" s="13"/>
      <c r="G24" s="13"/>
      <c r="H24" s="13"/>
      <c r="I24" s="13"/>
      <c r="J24" s="13"/>
      <c r="K24" s="13"/>
      <c r="L24" s="13"/>
      <c r="M24" s="13"/>
      <c r="N24" s="13"/>
      <c r="O24" s="13"/>
      <c r="P24" s="13"/>
      <c r="Q24" s="13"/>
      <c r="R24" s="13"/>
      <c r="S24" s="13"/>
      <c r="T24" s="13"/>
      <c r="U24" s="13"/>
      <c r="V24" s="13"/>
      <c r="W24" s="13"/>
    </row>
    <row r="25" spans="1:23" ht="15" customHeight="1">
      <c r="A25" s="2" t="s">
        <v>117</v>
      </c>
      <c r="B25" s="13" t="s">
        <v>125</v>
      </c>
      <c r="C25" s="13"/>
      <c r="D25" s="13"/>
      <c r="E25" s="13"/>
      <c r="F25" s="13"/>
      <c r="G25" s="13"/>
      <c r="H25" s="13"/>
      <c r="I25" s="13"/>
      <c r="J25" s="13"/>
      <c r="K25" s="13"/>
      <c r="L25" s="13"/>
      <c r="M25" s="13"/>
      <c r="N25" s="13"/>
      <c r="O25" s="13"/>
      <c r="P25" s="13"/>
      <c r="Q25" s="13"/>
      <c r="R25" s="13"/>
      <c r="S25" s="13"/>
      <c r="T25" s="13"/>
      <c r="U25" s="13"/>
      <c r="V25" s="13"/>
      <c r="W25" s="13"/>
    </row>
  </sheetData>
  <mergeCells count="17">
    <mergeCell ref="B25:W25"/>
    <mergeCell ref="R2:S2"/>
    <mergeCell ref="T2:U2"/>
    <mergeCell ref="V2:W2"/>
    <mergeCell ref="A22:W22"/>
    <mergeCell ref="B23:W23"/>
    <mergeCell ref="B24:W24"/>
    <mergeCell ref="B1:Q1"/>
    <mergeCell ref="R1:W1"/>
    <mergeCell ref="B2:C2"/>
    <mergeCell ref="D2:E2"/>
    <mergeCell ref="F2:G2"/>
    <mergeCell ref="H2:I2"/>
    <mergeCell ref="J2:K2"/>
    <mergeCell ref="L2:M2"/>
    <mergeCell ref="N2:O2"/>
    <mergeCell ref="P2:Q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CONSOLIDATED_BALANCE_SHEETS</vt:lpstr>
      <vt:lpstr>CONSOLIDATED_BALANCE_SHEETS_Pa</vt:lpstr>
      <vt:lpstr>CONSOLIDATED_INCOME_STATEMENTS</vt:lpstr>
      <vt:lpstr>CONSOLIDATED_STATEMENTS_OF_COM</vt:lpstr>
      <vt:lpstr>CONSOLIDATED_SHAREHOLDERS_EQUI</vt:lpstr>
      <vt:lpstr>CONSOLIDATED_CASH_FLOWS_STATEM</vt:lpstr>
      <vt:lpstr>SUMMARY_OF_SIGNIFICANT_ACCOUNT</vt:lpstr>
      <vt:lpstr>EARNINGS_PER_SHARE</vt:lpstr>
      <vt:lpstr>REORGANIZATION_BENEFITS_COSTS_</vt:lpstr>
      <vt:lpstr>ACCUMULATED_OTHER_COMPREHENSIV</vt:lpstr>
      <vt:lpstr>PROPERTY_AND_EQUIPMENT</vt:lpstr>
      <vt:lpstr>BUSINESS_COMBINATIONS_AND_GOOD</vt:lpstr>
      <vt:lpstr>DERIVATIVE_FINANCIAL_INSTRUMEN</vt:lpstr>
      <vt:lpstr>BORROWINGS_AND_INDEBTEDNESS</vt:lpstr>
      <vt:lpstr>INCOME_TAXES</vt:lpstr>
      <vt:lpstr>RETIREMENT_AND_PROFIT_SHARING_</vt:lpstr>
      <vt:lpstr>SHAREBASED_COMPENSATION</vt:lpstr>
      <vt:lpstr>SHAREHOLDERS_EQUITY</vt:lpstr>
      <vt:lpstr>MATERIAL_TRANSACTIONS_AFFECTIN</vt:lpstr>
      <vt:lpstr>LEASE_COMMITMENTS</vt:lpstr>
      <vt:lpstr>COMMITMENTS_AND_CONTINGENCIES</vt:lpstr>
      <vt:lpstr>SEGMENT_REPORTING</vt:lpstr>
      <vt:lpstr>QUARTERLY_DATA</vt:lpstr>
      <vt:lpstr>SUMMARY_OF_SIGNIFICANT_ACCOUNT1</vt:lpstr>
      <vt:lpstr>SUMMARY_OF_SIGNIFICANT_ACCOUNT2</vt:lpstr>
      <vt:lpstr>EARNINGS_PER_SHARE_Tables</vt:lpstr>
      <vt:lpstr>REORGANIZATION_BENEFITS_COSTS_1</vt:lpstr>
      <vt:lpstr>ACCUMULATED_OTHER_COMPREHENSIV1</vt:lpstr>
      <vt:lpstr>PROPERTY_AND_EQUIPMENT_Tables</vt:lpstr>
      <vt:lpstr>BUSINESS_COMBINATIONS_AND_GOOD1</vt:lpstr>
      <vt:lpstr>DERIVATIVE_FINANCIAL_INSTRUMEN1</vt:lpstr>
      <vt:lpstr>BORROWINGS_AND_INDEBTEDNESS_Ta</vt:lpstr>
      <vt:lpstr>INCOME_TAXES_Tables</vt:lpstr>
      <vt:lpstr>RETIREMENT_AND_PROFIT_SHARING_1</vt:lpstr>
      <vt:lpstr>SHAREBASED_COMPENSATION_Tables</vt:lpstr>
      <vt:lpstr>MATERIAL_TRANSACTIONS_AFFECTIN1</vt:lpstr>
      <vt:lpstr>LEASE_COMMITMENTS_Tables</vt:lpstr>
      <vt:lpstr>SEGMENT_REPORTING_Tables</vt:lpstr>
      <vt:lpstr>QUARTERLY_DATA_Tables</vt:lpstr>
      <vt:lpstr>SUMARRY_OF_SIGNIFICANT_ACCOUNT</vt:lpstr>
      <vt:lpstr>SUMARRY_OF_SIGNIFICANT_ACCOUNT1</vt:lpstr>
      <vt:lpstr>SUMARRY_OF_SIGNIFICANT_ACCOUNT2</vt:lpstr>
      <vt:lpstr>EARNINGS_PER_SHARE_Basic_and_D</vt:lpstr>
      <vt:lpstr>EARNINGS_PER_SHARE_Additional_</vt:lpstr>
      <vt:lpstr>REORGANIZATION_BENEFITS_COSTS_2</vt:lpstr>
      <vt:lpstr>REORGANIZATION_BENEFITS_COSTS_3</vt:lpstr>
      <vt:lpstr>ACCUMULATED_OTHER_COMPREHENSIV2</vt:lpstr>
      <vt:lpstr>PROPERTY_AND_EQUIPMENT_Compone</vt:lpstr>
      <vt:lpstr>BUSINESS_COMBINATIONS_AND_GOOD2</vt:lpstr>
      <vt:lpstr>BUSINESS_COMBINATIONS_AND_GOOD3</vt:lpstr>
      <vt:lpstr>DERIVATIVE_FINANCIAL_INSTRUMEN2</vt:lpstr>
      <vt:lpstr>DERIVATIVE_FINANCIAL_INSTRUMEN3</vt:lpstr>
      <vt:lpstr>BORROWINGS_AND_INDEBTEDNESS_Bo</vt:lpstr>
      <vt:lpstr>BORROWINGS_AND_INDEBTEDNESS_Ad</vt:lpstr>
      <vt:lpstr>INCOME_TAXES_Components_of_Inc</vt:lpstr>
      <vt:lpstr>INCOME_TAXES_Components_of_Inc1</vt:lpstr>
      <vt:lpstr>INCOME_TAXES_Reconciliation_of</vt:lpstr>
      <vt:lpstr>INCOME_TAXES_Components_of_Def</vt:lpstr>
      <vt:lpstr>INCOME_TAXES_Reconciliation_of1</vt:lpstr>
      <vt:lpstr>INCOME_TAXES_Additional_Inform</vt:lpstr>
      <vt:lpstr>RETIREMENT_AND_PROFIT_SHARING_2</vt:lpstr>
      <vt:lpstr>RETIREMENT_AND_PROFIT_SHARING_3</vt:lpstr>
      <vt:lpstr>RETIREMENT_AND_PROFIT_SHARING_4</vt:lpstr>
      <vt:lpstr>RETIREMENT_AND_PROFIT_SHARING_5</vt:lpstr>
      <vt:lpstr>RETIREMENT_AND_PROFIT_SHARING_6</vt:lpstr>
      <vt:lpstr>RETIREMENT_AND_PROFIT_SHARING_7</vt:lpstr>
      <vt:lpstr>RETIREMENT_AND_PROFIT_SHARING_8</vt:lpstr>
      <vt:lpstr>RETIREMENT_AND_PROFIT_SHARING_9</vt:lpstr>
      <vt:lpstr>Recovered_Sheet1</vt:lpstr>
      <vt:lpstr>Recovered_Sheet2</vt:lpstr>
      <vt:lpstr>Recovered_Sheet3</vt:lpstr>
      <vt:lpstr>SHAREBASED_COMPENSATION_Summar</vt:lpstr>
      <vt:lpstr>SHAREBASED_COMPENSATION_Restri</vt:lpstr>
      <vt:lpstr>SHAREBASED_COMPENSATION_Stock_</vt:lpstr>
      <vt:lpstr>SHAREBASED_COMPENSATION_Other_</vt:lpstr>
      <vt:lpstr>SHAREBASED_COMPENSATION_Additi</vt:lpstr>
      <vt:lpstr>SHAREHOLDERS_EQUITY_Additional</vt:lpstr>
      <vt:lpstr>MATERIAL_TRANSACTIONS_AFFECTIN2</vt:lpstr>
      <vt:lpstr>MATERIAL_TRANSACTIONS_AFFECTIN3</vt:lpstr>
      <vt:lpstr>MATERIAL_TRANSACTIONS_AFFECTIN4</vt:lpstr>
      <vt:lpstr>LEASE_COMMITMENTS_Rental_Expen</vt:lpstr>
      <vt:lpstr>LEASE_COMMITMENTS_Future_Minim</vt:lpstr>
      <vt:lpstr>COMMITMENTS_AND_CONTINGENCIES_</vt:lpstr>
      <vt:lpstr>SEGMENT_REPORTING_Companys_Rep</vt:lpstr>
      <vt:lpstr>SEGMENT_REPORTING_Information_</vt:lpstr>
      <vt:lpstr>SEGMENT_REPORTING_Consolidated</vt:lpstr>
      <vt:lpstr>SEGMENT_REPORTING_Consolidated1</vt:lpstr>
      <vt:lpstr>SEGMENT_REPORTING_Net_Revenues</vt:lpstr>
      <vt:lpstr>QUARTERLY_DATA_Details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2013-10-29T20:53:28Z</dcterms:created>
  <dcterms:modified xsi:type="dcterms:W3CDTF">2013-10-29T20:53:28Z</dcterms:modified>
</cp:coreProperties>
</file>