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_OF_CHAN" sheetId="5" r:id="rId5"/>
    <sheet name="CONSOLIDATED_STATEMENTS_OF_CAS" sheetId="6" r:id="rId6"/>
    <sheet name="NOTE_1_ORGANIZATION_OPERATIONS" sheetId="32" r:id="rId7"/>
    <sheet name="NOTE_2_RELATED_PARTY_TRANSACTI" sheetId="8" r:id="rId8"/>
    <sheet name="NOTE_3_PROPERTY_EQUIPMENT" sheetId="33" r:id="rId9"/>
    <sheet name="NOTE_4_NOTES_PAYABLE" sheetId="34" r:id="rId10"/>
    <sheet name="NOTE_5_INCOME_TAXES" sheetId="35" r:id="rId11"/>
    <sheet name="NOTE_6_STOCK_OPTIONS_AND_SUBSC" sheetId="36" r:id="rId12"/>
    <sheet name="NOTE_7_GOING_CONCERN" sheetId="37" r:id="rId13"/>
    <sheet name="NOTE_9_COMMON_STOCK" sheetId="38" r:id="rId14"/>
    <sheet name="NOTE_1_ORGANIZATION_OPERATIONS1" sheetId="39" r:id="rId15"/>
    <sheet name="NOTE_3_PROPERTY_EQUIPMENT_Tabl" sheetId="40" r:id="rId16"/>
    <sheet name="NOTE_4_NOTES_PAYABLE_Tables" sheetId="41" r:id="rId17"/>
    <sheet name="NOTE_6_STOCK_OPTIONS_AND_SUBSC1" sheetId="42" r:id="rId18"/>
    <sheet name="NOTE_1_ORGANIZATION_OPERATIONS2" sheetId="19" r:id="rId19"/>
    <sheet name="NOTE_2_RELATED_PARTY_TRANSACTI1" sheetId="20" r:id="rId20"/>
    <sheet name="NOTE_3_PROPERTY_EQUIPMENT_Deta" sheetId="21" r:id="rId21"/>
    <sheet name="NOTE_3_PROPERTY_EQUIPMENT_Deta1" sheetId="22" r:id="rId22"/>
    <sheet name="NOTE_4_NOTES_PAYABLE_Details" sheetId="23" r:id="rId23"/>
    <sheet name="NOTE_4_NOTES_PAYABLE_Details_1" sheetId="24" r:id="rId24"/>
    <sheet name="NOTE_4_NOTES_PAYABLE_Details_N" sheetId="25" r:id="rId25"/>
    <sheet name="NOTE_5_INCOME_TAXES_Details_Na" sheetId="26" r:id="rId26"/>
    <sheet name="NOTE_6_STOCK_OPTIONS_AND_SUBSC2" sheetId="27" r:id="rId27"/>
    <sheet name="NOTE_6_STOCK_OPTIONS_AND_SUBSC3" sheetId="28" r:id="rId28"/>
    <sheet name="NOTE_6_STOCK_OPTIONS_AND_SUBSC4" sheetId="29" r:id="rId29"/>
    <sheet name="NOTE_6_STOCK_OPTIONS_AND_SUBSC5" sheetId="30" r:id="rId30"/>
    <sheet name="NOTE_7_GOING_CONCERN_Details_N" sheetId="31" r:id="rId3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<sst xmlns="http://schemas.openxmlformats.org/spreadsheetml/2006/main" count="2051" uniqueCount="541">
  <si>
    <t>Document and Entity Information (USD $)</t>
  </si>
  <si>
    <t>12 Months Ended</t>
  </si>
  <si>
    <t>Dec. 31, 2014</t>
  </si>
  <si>
    <t>Apr. 13, 2015</t>
  </si>
  <si>
    <t>Document And Entity Information</t>
  </si>
  <si>
    <t>Entity Registrant Name</t>
  </si>
  <si>
    <t>TransBiotec, Inc.</t>
  </si>
  <si>
    <t>Entity Central Index Key</t>
  </si>
  <si>
    <t>Document Type</t>
  </si>
  <si>
    <t>10-K</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</si>
  <si>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</si>
  <si>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</si>
  <si>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</si>
  <si>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</si>
  <si>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</si>
  <si>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</si>
  <si>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</si>
  <si>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</si>
  <si>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</si>
  <si>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</si>
  <si>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</si>
  <si>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Entity Public Float</t>
  </si>
  <si>
    <t>Document Fiscal Period Focus</t>
  </si>
  <si>
    <t>FY</t>
  </si>
  <si>
    <t>Document Fiscal Year Focus</t>
  </si>
  <si>
    <t>CONSOLIDATED BALANCE SHEETS (USD $)</t>
  </si>
  <si>
    <t>Dec. 31, 2013</t>
  </si>
  <si>
    <t>Current assets</t>
  </si>
  <si>
    <t>Cash</t>
  </si>
  <si>
    <t>  </t>
  </si>
  <si>
    <t>Total current assets</t>
  </si>
  <si>
    <t>Fixed assets - net</t>
  </si>
  <si>
    <t>Total Assets</t>
  </si>
  <si>
    <t>Current liabilities</t>
  </si>
  <si>
    <t>Accounts payable</t>
  </si>
  <si>
    <t>Accrued interest payable</t>
  </si>
  <si>
    <t>Notes payable - current - related parties</t>
  </si>
  <si>
    <t>Notes payable - current, net</t>
  </si>
  <si>
    <t>Notes payable - derivitive liability payable</t>
  </si>
  <si>
    <t>Stock subscription payable - current</t>
  </si>
  <si>
    <t>Related party payables</t>
  </si>
  <si>
    <t>Other payables</t>
  </si>
  <si>
    <t>Total current liabilities</t>
  </si>
  <si>
    <t>Notes payable - related parties</t>
  </si>
  <si>
    <t>Total Liabilities</t>
  </si>
  <si>
    <t>Stockholders' Deficit</t>
  </si>
  <si>
    <t>Common stock, $.00001 par value; 100,000,000 shares authorized; 58,416,660 and 34,146,712 shares issued and outstanding as of December 31 2014 and 2013, respectively</t>
  </si>
  <si>
    <t>Additional paid in capital</t>
  </si>
  <si>
    <t>Accumulated deficit</t>
  </si>
  <si>
    <t>Total Transbiotec, Inc. stockholders' deficit</t>
  </si>
  <si>
    <t>Noncontrolling interest</t>
  </si>
  <si>
    <t>Total Stockholders' Deficit</t>
  </si>
  <si>
    <t>Total Liabilities and Stockholders' Deficit</t>
  </si>
  <si>
    <t>CONSOLIDATED BALANCE SHEETS (Parenthetical) (USD $)</t>
  </si>
  <si>
    <t>Stockholders' Equity</t>
  </si>
  <si>
    <t>Common stock par value</t>
  </si>
  <si>
    <t>Common stock shares authorized</t>
  </si>
  <si>
    <t>Common stock shares issued</t>
  </si>
  <si>
    <t>Common stock shares outstanding</t>
  </si>
  <si>
    <t>CONSOLIDATED STATEMENTS OF OPERATIONS (USD $)</t>
  </si>
  <si>
    <t>Consolidated Statements Of Operations</t>
  </si>
  <si>
    <t>Revenues</t>
  </si>
  <si>
    <t>Operating expenses:</t>
  </si>
  <si>
    <t>Amortization &amp; depreciation</t>
  </si>
  <si>
    <t>General and administrative</t>
  </si>
  <si>
    <t>Total operating expenses</t>
  </si>
  <si>
    <t>Loss from operations</t>
  </si>
  <si>
    <t>Other income (expense):</t>
  </si>
  <si>
    <t>Gain/(Loss) on fair value adjustment - derivatives</t>
  </si>
  <si>
    <t>Gain on debt reversal</t>
  </si>
  <si>
    <t>Interest expense</t>
  </si>
  <si>
    <t>Interest expense - beneficial conversion feature</t>
  </si>
  <si>
    <t>Total other income (expense)</t>
  </si>
  <si>
    <t>Loss before provision for income taxes</t>
  </si>
  <si>
    <t>Provision for income tax</t>
  </si>
  <si>
    <t>Net loss</t>
  </si>
  <si>
    <t>Less: Net loss attributable to noncontrolling interest</t>
  </si>
  <si>
    <t>Net loss attributable to TranBioTec, Inc.</t>
  </si>
  <si>
    <t>Net loss per share</t>
  </si>
  <si>
    <t>(Basic and fully diluted)</t>
  </si>
  <si>
    <t>Weighted average number of common shares outstanding</t>
  </si>
  <si>
    <t>CONSOLIDATED STATEMENT OF CHANGES IN STOCKHOLDERS' DEFICIT (USD $)</t>
  </si>
  <si>
    <t>Common Stock</t>
  </si>
  <si>
    <t>Additional Paid-In Capital</t>
  </si>
  <si>
    <t>Accumulated Deficit</t>
  </si>
  <si>
    <t>Stockholders' Equity - TransBiotec Inc.</t>
  </si>
  <si>
    <t>Noncontrolling Interest</t>
  </si>
  <si>
    <t>Total</t>
  </si>
  <si>
    <t>Biginning Balance, Amount at Dec. 31, 2012</t>
  </si>
  <si>
    <t>Beginning Balance, Shares at Dec. 31, 2012</t>
  </si>
  <si>
    <t>Stock issued for cash, Amount</t>
  </si>
  <si>
    <t>Stock issued for services, Shares</t>
  </si>
  <si>
    <t>Stock issued for services, Amount</t>
  </si>
  <si>
    <t>Stock conversion of note payable , Shares</t>
  </si>
  <si>
    <t>Stock conversion of note payable, Amount</t>
  </si>
  <si>
    <t>Paid in capital - beneficial conversion feature</t>
  </si>
  <si>
    <t>Paid in capital - stock option expense</t>
  </si>
  <si>
    <t>Paid in capital - Equity obligation settlement at fair value</t>
  </si>
  <si>
    <t>Share exchange - noncontrolling interest</t>
  </si>
  <si>
    <t>Net Loss</t>
  </si>
  <si>
    <t>Ending Balance, Amount at Dec. 31, 2013</t>
  </si>
  <si>
    <t>Ending Balance, Shares at Dec. 31, 2013</t>
  </si>
  <si>
    <t>Ending Balance, Amount at Dec. 31, 2014</t>
  </si>
  <si>
    <t>Ending Balance, Shares at Dec. 31, 2014</t>
  </si>
  <si>
    <t>CONSOLIDATED STATEMENTS OF CASH FLOWS (USD $)</t>
  </si>
  <si>
    <t>Operating Activities:</t>
  </si>
  <si>
    <t>Adjustments to reconcile net loss to net cash used in operating activities</t>
  </si>
  <si>
    <t>Compensatory equity issuances</t>
  </si>
  <si>
    <t>Change in fair value of derivative liabilities</t>
  </si>
  <si>
    <t>Note payable beneficial conversion expense</t>
  </si>
  <si>
    <t>Original issue discount - interest expense</t>
  </si>
  <si>
    <t>Stock based compensation</t>
  </si>
  <si>
    <t>Changes in assets and liabilities:</t>
  </si>
  <si>
    <t>Related party payable</t>
  </si>
  <si>
    <t>Other payable</t>
  </si>
  <si>
    <t>Net cash used for operating activities</t>
  </si>
  <si>
    <t>Investing Activities:</t>
  </si>
  <si>
    <t>Fixed asset purchases</t>
  </si>
  <si>
    <t>Net cash used for investing activities</t>
  </si>
  <si>
    <t>Financing Activities:</t>
  </si>
  <si>
    <t>Notes &amp; loans payable - borrowings</t>
  </si>
  <si>
    <t>Notes &amp; loans payable - payments</t>
  </si>
  <si>
    <t>Net cash provided by financing activities</t>
  </si>
  <si>
    <t>Net Change In Cash</t>
  </si>
  <si>
    <t>Cash At The Beginning Of The Period</t>
  </si>
  <si>
    <t>Cash At The End Of The Period</t>
  </si>
  <si>
    <t>Schedule Of Non-Cash Investing And Financing Activities</t>
  </si>
  <si>
    <t>Debt converted to capital</t>
  </si>
  <si>
    <t>Supplemental Disclosure</t>
  </si>
  <si>
    <t>Cash paid for interest</t>
  </si>
  <si>
    <t>Cash paid for income taxes</t>
  </si>
  <si>
    <t>NOTE 1. ORGANIZATION, OPERATIONS AND SUMMARY OF SIGNIFICANT ACCOUNTING POLICIES</t>
  </si>
  <si>
    <t>Notes to Financial Statements</t>
  </si>
  <si>
    <t>TransBiotec, Inc. (“TransBiotec – DE”), formerly Imagine Media LTD., was incorporated August, 2007 in the State of Delaware. A corporation also named TransBiotec, Inc. (“TransBiotec – CA”) was formed in the state of California July 4, 2004. Effective September 19, 2011 TransBiotec - DE was acquired by TransBiotec - CA in a transaction classified as a reverse acquisition as the shareholders of TransBiotec - CA retained the majority of the outstanding common stock of TransBiotec - DE after the share exchange. The financial statements represent the activity of TransBiotec - CA from July 4 2004 forward, and the consolidated activity of TransBiotec - DE and TransBiotec - CA from September 19, 2011 forward. TransBiotec - DE and TransBiotec - CA are hereinafter referred to collectively as the "Company". The Company has developed and plans to market and sell a non-invasive alcohol sensing system which includes an ignition interlock. The Company has not generated any revenues from its operations.</t>
  </si>
  <si>
    <t>Basis of Presentation</t>
  </si>
  <si>
    <t>The accompanying consolidated financial statements have been prepared in accordance with generally accepted accounting principles (“GAAP”) as promulgated in the United States of America.</t>
  </si>
  <si>
    <t>Principles of consolidation</t>
  </si>
  <si>
    <t>The accompanying unaudited condensed consolidated financial statements include the amounts of the Company and its majority owned subsidiary, Transbiotec-CA. All intercompany accounts and transactions have been eliminated in consolidation.</t>
  </si>
  <si>
    <t>Use of Estimates</t>
  </si>
  <si>
    <t>The preparation of consolidated financial statements in conformity with generally accepted accounting principles requires management to make estimates and assumptions that affect reported amounts of assets and liabilities and disclosure of contingent assets and liabilities at the date of the financial statements and the reported amounts of revenues and expenses during the reporting period. Specifically, such estimates were made by the Company for the valuation of derivative liability, stock compensation and beneficial conversion feature expenses. Actual results could differ from those estimates.</t>
  </si>
  <si>
    <t>Cash and cash equivalents</t>
  </si>
  <si>
    <t>The Company considers all highly liquid investments with an original maturity of three months or less as cash equivalents. The Company does not have any cash equivalents as of December 31, 2014 and 2013.</t>
  </si>
  <si>
    <t>Property and equipment</t>
  </si>
  <si>
    <t>Property and equipment are recorded at cost and depreciated under straight line methods over each item's estimated useful life.</t>
  </si>
  <si>
    <t>Income tax</t>
  </si>
  <si>
    <t>The Company accounts for income taxes pursuant to ASC 740. Under ASC 740 deferred taxes are provided on a liability method whereby deferred tax assets are recognized for deductible temporary differences and operating loss carry forwards and deferred tax liabilities are recognized for taxable temporary differences. Temporary differences are the differences between the reported amounts of assets and liabilities and their tax bases. Deferred tax assets are reduced by a valuation allowance when, in the opinion of management, it is more likely than not that some portion or all of the deferred tax assets will not be realized. Deferred tax assets and liabilities are adjusted for the effects of changes in tax laws and rates on the date of enactment.</t>
  </si>
  <si>
    <t>The net loss per share is computed by dividing the net loss by the weighted average number of shares of common outstanding. Diluted net loss per share reflects the potential dilution that could occur if securities or other contracts to issue common stock were exercised or converted into common stock or resulted in the issuance of common stock that would then share in the income of the Company, subject to anti-dilution limitations. The Company has 13,755,046 stock options that can be converted to common stock if exercised.</t>
  </si>
  <si>
    <t>Financial Instruments</t>
  </si>
  <si>
    <t>SC Topic 820 defines fair value, establishes a framework for measuring fair value, establishes a three-level valuation hierarchy for disclosure of fair value measurement and enhances disclosure requirements for fair value measurements. The valuation hierarchy is based upon the transparency of inputs to the valuation of an asset or liability as of the measurement date. The three levels are defined as follows:</t>
  </si>
  <si>
    <t>Level 1 – Inputs to the valuation methodology are quoted prices (unadjusted) for identical assets or liabilities in active markets.</t>
  </si>
  <si>
    <t>Level 2 – Inputs to the valuation methodology include quoted prices for similar assets and liabilities in active markets, and inputs that are observable for the asset or liability, either directly or indirectly, for substantially the full term of the financial instrument.</t>
  </si>
  <si>
    <t>Level 3 – Inputs to the valuation methodology are unobservable and significant to the fair value measurement.</t>
  </si>
  <si>
    <t>The carrying value of cash, accounts payable, accrued expenses, notes payable, and other payable approximates their fair values due to their short-term maturities.</t>
  </si>
  <si>
    <t>Long-Lived Assets</t>
  </si>
  <si>
    <t>In accordance with ASC 350, the Company regularly reviews the carrying value of intangible and other long-lived assets for the existence of facts or circumstances, both internally and externally, that may suggest impairment. If impairment testing indicates a lack of recoverability, an impairment loss is recognized by the Company if the carrying amount of a long-lived asset exceeds its fair value.</t>
  </si>
  <si>
    <t>Beneficial Conversion Features</t>
  </si>
  <si>
    <t>From time to time, the Company may issue convertible notes that may contain an embedded beneficial conversion feature. A beneficial conversion feature exists on the date a convertible note is issued when the fair value of the underlying common stock to which the note is convertible into is in excess of the remaining unallocated proceeds of the note after first considering the allocation of a portion of the note proceeds to the fair value of the warrants, if related warrants have been granted. The intrinsic value of the beneficial conversion feature is recorded as a debt discount with a corresponding amount to additional paid in capital. The debt discount is amortized to interest expense over the life of the note using the effective interest method.</t>
  </si>
  <si>
    <t>Derivative Instruments</t>
  </si>
  <si>
    <t>The fair value of derivative instruments is recorded and shown separately under current liabilities. Changes in fair value are recorded in the consolidated statement of income under other income (expenses).</t>
  </si>
  <si>
    <t>The Company evaluates all of its financial instruments to determine if such instruments are derivatives or contain features that qualify as embedded derivatives. For derivative financial instruments that are accounted for as liabilities, the derivative instruments is initially recorded at its fair value and is then re-valued at each reporting date, with changes in the fair value reported in the consolidated statements of operations. For stock-based derivative financial instruments, the Company uses a weighted average Black-Sholes-Merton option pricing model to value the 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</si>
  <si>
    <t>The Company has share-based compensation plans under which employees, consultants, suppliers and directors may be granted restricted stock, as well as options and warrants to purchase shares of Company common stock at the fair market value at the time of the grant. Stock-based compensation cost to employees is measured by the Company at the grant date, based on the fair value of the award, over the requisite service period under ASC718. For options issued to employees, the Company recognizes stock compensation costs utilizing the fair value methodology over the related period of benefit. Grants of stock to non-employees and other parties are accounted for in accordance with the ASC 505.</t>
  </si>
  <si>
    <t xml:space="preserve">Recent accounting pronouncement </t>
  </si>
  <si>
    <t>In June 2014, the FASB issued ASU 2014-10, Development Stage Entities (Topic 915): Elimination of Certain Financial Reporting Requirements. ASU 2014-10 eliminates the distinction of a development stage entity and certain related disclosure requirements, including the elimination of inception-to-date information on the statements of operations, cash flows and stockholders' equity. The amendments in ASU 2014-10 will be effective prospectively for annual reporting periods beginning after December 15, 2014, and interim periods within those annual periods, however early adoption is permitted. The Company adopted ASU 2014-10 during the quarter ended June 30, 2014, thereby no longer presenting or disclosing any information required by Topic 915.</t>
  </si>
  <si>
    <t>In August 2014, the FASB issued the FASB Accounting Standards Update No. 2014-15 “Presentation of Financial Statements—Going Concern (Subtopic 205-40): Disclosure of Uncertainties about an Entity’s Ability to Continue as a Going Concern (“ASU 2014-15”). In connection with preparing financial statements for each annual and interim reporting period, an entity’s management should evaluate whether there are conditions or events, considered in the aggregate, that raise substantial doubt about the entity’s ability to continue as a going concern within one year after the date that the financial statements are issued (or within one year after the date that the financial statements are available to be issued when applicable). Management’s evaluation should be based on relevant conditions and events that are known and reasonably knowable at the date that the financial statements are issued (or at the date that the financial statements are available to be issued when applicable).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 (or available to be issued). The term probable is used consistently with its use in Topic 450, Contingencies.</t>
  </si>
  <si>
    <t>When management identifies conditions or events that raise substantial doubt about an entity’s ability to continue as a going concern, management should consider whether its plans that are intended to mitigate those relevant conditions or events will alleviate the substantial doubt. The mitigating effect of management’s plans should be considered only to the extent that (1) it is probable that the plans will be effectively implemented and, if so, (2) it is probable that the plans will mitigate the conditions or events that raise substantial doubt about the entity’s ability to continue as a going concern.</t>
  </si>
  <si>
    <t>If conditions or events raise substantial doubt about an entity’s ability to continue as a going concern, but the substantial doubt is alleviated as a result of consideration of management’s plans, the entity should disclose information that enables users of the financial statements to understand all of the following (or refer to similar information disclosed elsewhere in the footnotes):</t>
  </si>
  <si>
    <t>a.</t>
  </si>
  <si>
    <t>Principal conditions or events that raised substantial doubt about the entity’s ability to continue as a going concern (before consideration of management’s plans).</t>
  </si>
  <si>
    <t>b.</t>
  </si>
  <si>
    <t>Management’s evaluation of the significance of those conditions or events in relation to the entity’s ability to meet its obligations.</t>
  </si>
  <si>
    <t>c.</t>
  </si>
  <si>
    <t>Management’s plans that alleviated substantial doubt about the entity’s ability to continue as a going concern.</t>
  </si>
  <si>
    <t>If conditions or events raise substantial doubt about an entity’s ability to continue as a going concern, but the substantial doubt is not alleviated after consideration of management’s plans, an entity should include a statement in the footnotes indicating that there is substantial doubt about the entity’s ability to continue as a going concern within one year after the date that the financial statements are issued (or available to be issued). Additionally, the entity should disclose information that enables users of the financial statements to understand all of the following:</t>
  </si>
  <si>
    <t>Principal conditions or events that raise substantial doubt about the entity’s ability to continue as a going concern.</t>
  </si>
  <si>
    <t>Management’s plans that are intended to mitigate the conditions or events that raise substantial doubt about the entity’s ability to continue as a going concern.</t>
  </si>
  <si>
    <t>The amendments in this Update are effective for the annual period ending after December 15, 2016, and for the annual periods and interim periods thereafter. Early application is permitted. The Company is currently evaluating the impact of the adoptions of ASU 2014-15 on its consolidated financial statements.</t>
  </si>
  <si>
    <t>Minority interest (Noncontrolling interest)</t>
  </si>
  <si>
    <t>A subsidiary of the Company has minority members, representing ownership interests of 1.38% at December 31, 2013 and December 31, 2014. The Company accounts for these minority, or noncontrolling interests pursuant to ASC 810-10-65 whereby gains and losses in a subsidiary with a noncontrolling interest are allocated to the noncontrolling interest based on the ownership percentage of the noncontrolling interest, even if that allocation results in a deficit noncontrolling interest balance.</t>
  </si>
  <si>
    <t>NOTE 2. RELATED PARTY TRANSACTIONS</t>
  </si>
  <si>
    <t>As of December 31, 2013 and December 31, 2014, the Company had payables due to officers, for accrued compensation and services of $190,765 and $296,265 respectively.</t>
  </si>
  <si>
    <t>NOTE 3. PROPERTY &amp; EQUIPMENT</t>
  </si>
  <si>
    <t>Fixed asset values recorded at cost are as follows:</t>
  </si>
  <si>
    <t>Office and Lab Equipment</t>
  </si>
  <si>
    <t>$</t>
  </si>
  <si>
    <t>Furniture and fixtures</t>
  </si>
  <si>
    <t>Less accumulated depreciation</t>
  </si>
  <si>
    <t>(43,229</t>
  </si>
  <si>
    <t>)</t>
  </si>
  <si>
    <t>(42,453</t>
  </si>
  <si>
    <t>Depreciation expense for the years ended December 31, 2013 and 2014 was $777 and $776, respectively.</t>
  </si>
  <si>
    <t>NOTE 4. NOTES PAYABLE</t>
  </si>
  <si>
    <t>Note payable to related party, unsecured, due 8/3/2012, interest rate 0%.</t>
  </si>
  <si>
    <t>Notes payable to related party, unsecured, due 12/31/2012, interest rate 0%.</t>
  </si>
  <si>
    <t>Note payable to related party, unsecured, $731,763, 5-years at 0% simple interest, due 7/1/2016, payment amounts vary each month, various late penalties.</t>
  </si>
  <si>
    <t>Note payable to non-related party, unsecured, due 2/8/12, quarterly interest due, convertible at holder’s option at $0.3235688 per TBT - DE share, interest rate 30%. Currently in default. Principal balance including interest to be paid upon the receipt of equity funding and/or sales revenue.</t>
  </si>
  <si>
    <t>Note payable to non-related party, unsecured, due 2/17/12, quarterly interest due, convertible at holder’s option at $0.3235688 per TBT - DE share, interest rate 30%. Currently in default. Principal balance including interest to be paid upon the receipt of equity funding and/or sales revenue.</t>
  </si>
  <si>
    <t>Note payable to non-related party, unsecured, due 2/18/12, quarterly interest due, convertible at holder’s option at $0.3235688 per TBT - DE share, interest rate 30%. Currently in default. Principal balance including interest to be paid upon the receipt of equity funding and/or sales revenue.</t>
  </si>
  <si>
    <t>Note payable to non-related party, unsecured, due 2/18/13, annual interest due, convertible at holder’s option at $0.3235688 per TBT-DE share, interest rate 18%. Currently in default. Principal balance including interest to be paid upon the receipt of equity funding and/or sales revenue.</t>
  </si>
  <si>
    <t>$ </t>
  </si>
  <si>
    <t> 750</t>
  </si>
  <si>
    <t> 6,875</t>
  </si>
  <si>
    <t>Note payable to non-related party, unsecured, due 2/15/13, annual interest due, convertible at holder’s option at $0.3235688 per TBT-DE share, interest rate 12%. Currently in default. Principal balance including interest to be paid upon the receipt of equity funding and/or sales revenue.</t>
  </si>
  <si>
    <t> $</t>
  </si>
  <si>
    <t> 2,500 </t>
  </si>
  <si>
    <t>Note payable to non-related party, unsecured, due 2/20/13, annual interest due, convertible at holder’s option at $0.3235688 per TBT-DE share, interest rate 12%. Currently in default. Principal balance including interest to be paid upon the receipt of equity funding and/or sales revenue.</t>
  </si>
  <si>
    <t>Note payable to non-related party, unsecured, due 2/21/13, annual interest due, convertible at holder’s option at $0.3235688 per TBT-DE. share, interest rate 12%. Currently in default. Principal balance including interest to be paid upon the receipt of equity funding and/or sales revenue.</t>
  </si>
  <si>
    <t>Note payable to non-related party, unsecured, due 3/20/13, annual interest due, convertible at holder’s option at $0.3235688 per TBT-DE share, interest rate 12%. Currently in default. Principal balance including interest to be paid upon the receipt of equity funding and/or sales revenue.</t>
  </si>
  <si>
    <t>Note payable to non-related party, unsecured, due 3/22/13, annual interest due, convertible at holder’s option at $0.3235688 per TBT-DE share, interest rate 12%. Currently in default. Principal balance including interest to be paid upon the receipt of equity funding and/or sales revenue.</t>
  </si>
  <si>
    <t>Note payable to non-related party, unsecured, due 2/25/13, annual interest due, convertible at holder’s option at 51% of market as defined, interest rate 8%, conversion limited to total beneficial ownership of 4.99%. (Fully converted at December 31, 2014).</t>
  </si>
  <si>
    <t>-</t>
  </si>
  <si>
    <t>Note payable to non-related party, unsecured, due 4/19/13, annual interest due, convertible at holder’s option at 51% of market as defined, interest rate 8%, conversion limited to total beneficial ownership of 4.99%. Currently in default. Principal balance including interest to be paid upon the receipt of equity funding and/or sales revenue and/or the continued conversion of the company’s stock.</t>
  </si>
  <si>
    <t>Note payable to non-related party, unsecured, due 08/29/2013, simple interest 8% convertible at holder’s option at $.249 per TBT-CA share.</t>
  </si>
  <si>
    <t>Currently in default.</t>
  </si>
  <si>
    <t>Note payable to non-related party, unsecured, due 03/01/2013, simple interest 9%. Currently in default. Principal balance including interest to be paid upon the receipt of equity funding and/or sales revenue.</t>
  </si>
  <si>
    <t>Note payable to non-related party, unsecured, due 12/13/2013, simple interest 7%. Currently in default. Principal balance including interest to be paid upon the receipt of equity funding and/or sales revenue. Stock option issued as an additional transaction cost for receipt of funds from note payable.</t>
  </si>
  <si>
    <t>Note payable to non-related party, unsecured, due 01/31/2013, simple interest 18%. Currently in default. Principal balance including interest to be paid upon the receipt of equity funding and/or sales revenue.</t>
  </si>
  <si>
    <t>Note payable to non-related party, unsecured, due on demand, simple interest 7%, convertible at anytime into common stock at 65% of market closing price on previous day</t>
  </si>
  <si>
    <t>Note payable to non-related party, unsecured, due 01/07/2014, simple interest 7%, default interest 10%, Currently in default. Principal balance including interest</t>
  </si>
  <si>
    <t>to be paid upon the receipt of equity funding and/or sales revenue. Stock option issued as an additional transaction cost for receipt of funds from note payable.</t>
  </si>
  <si>
    <t>Note payable to non-related party, unsecured, due 01/15/2014, simple interest 7%, default interest 10%, Currently in default. Principal balance including interest to be paid upon the receipt of equity funding and/or sales revenue. Stock option issued as an additional transaction cost for receipt of funds from note payable.</t>
  </si>
  <si>
    <t>Note payable to non-related party, unsecured, due 01/20/2014, simple interest 7%, default interest 10%, Currently in default. Principal balance including interest to be paid upon the receipt of equity funding and/or sales revenue. Stock option issued as an additional transaction cost for receipt of funds from note payable.</t>
  </si>
  <si>
    <t>Note payable to non-related party, unsecured, due 03/28/2013, $13,000 in interest (1 month). Currently in default. Principal balance including interest to be paid upon the receipt of equity funding and/or sales revenue.</t>
  </si>
  <si>
    <t>Note payable to non-related party, unsecured, due 01/23/2014, simple interest 9%. Currently in default. Principal balance including interest to be paid upon the receipt of equity funding and/or sales revenue.</t>
  </si>
  <si>
    <t>Note payable to non-related party, unsecured, due 04/28/2014, simple interest 7%, default interest 10%, Currently in default. Principal balance including interest to be paid upon the receipt of equity funding and/or sales revenue. Stock option issued as an additional transaction cost for receipt of funds from note payable.</t>
  </si>
  <si>
    <t>Note payable to non-related party, unsecured, due 05/05/2014, simple interest 7%, default interest 10%, Currently in default. Principal balance including interest to be paid upon the receipt of equity funding and/or sales revenue. Stock option issued as an additional transaction cost for receipt of funds from note payable.</t>
  </si>
  <si>
    <t>Note payable to non-related party, unsecured, due 07/02/2014, simple interest 9%. Currently in default. Principal balance including interest to be paid upon the receipt of equity funding and/or sales revenue.</t>
  </si>
  <si>
    <t>Note payable to non-related party, unsecured, due 10/25/2013, simple interest 18%. Currently in default. Principal balance including interest to be paid upon the receipt of equity funding and/or sales revenue.</t>
  </si>
  <si>
    <t>Note payable to non-related party, unsecured, due 07/29/2014, simple interest 7%, default interest 10%, Currently in default. Principal balance including interestto be paid upon the receipt of equity funding and/or sales revenue. Stock option issued as an additional transaction cost for receipt of funds from note payable.</t>
  </si>
  <si>
    <t>Note payable to non-related party, unsecured, due 09/19/2014, simple interest 7%, default interest 10%, Currently in default. Principal balance including interest to be paid upon the receipt of equity funding and/or sales revenue. Stock option issued as an additional transaction cost for receipt of funds from note payable.</t>
  </si>
  <si>
    <t>Note payable to non-related party, unsecured, due 09/29/2014, simple interest 7%, default interest 10%, stock option. Currently in default. Principal balance including interest to be paid upon the receipt of equity funding and/or sales revenue. Stock option issued as an additional transaction cost for receipt of funds from note payable.</t>
  </si>
  <si>
    <t>Note payable to non-related party, unsecured, due 12/27/2013, simple interest 9%. Currently in default. Principal balance including interest to be paid upon the receipt of equity funding and/or sales revenue.</t>
  </si>
  <si>
    <t>Note payable to non-related party, unsecured, due 10/28/2014, simple interest 7%, default interest 10%, Currently in default. Principal balance including interest to be paid upon the receipt of equity funding and/or sales revenue. Stock option issued as an additional transaction cost for receipt of funds from note payable.</t>
  </si>
  <si>
    <t>Note payable to non-related party, unsecured, due 10/29/2014, simple interest 7%, default interest 10%, Principal balance including interest to be paid upon the receipt of equity funding and/or sales revenu. Stock option issued as an additional transaction cost for receipt of funds from note payable.</t>
  </si>
  <si>
    <t>Note payable to non-related party, unsecured, due 11/10/2014, simple interest 7%, default interest 10%, Currently in default. Principal balance including interest to be paid upon the receipt of equity funding and/or sales revenue. Stock option issued as an additional transaction cost for receipt of funds from note payable.</t>
  </si>
  <si>
    <t>Note payable to non-related party, unsecured, due 11/20/2014, simple interest 7%, default interest 10%, Currently in default. Principal balance including interest to be paid upon the receipt of equity funding and/or sales revenue. Stock option issued as an additional transaction cost for receipt of funds from note payable.</t>
  </si>
  <si>
    <t>Note payable to non-related party, unsecured, due 12/02/2014, simple interest 7%, default interest 10%, Currently in default. Principal balance including interest to be paid upon the receipt of equity funding and/or sales revenue. Stock option issued as an additional transaction cost for receipt of funds from note payable.</t>
  </si>
  <si>
    <t>Note payable to non-related party, unsecured, due 1/27/2014, simple interest 10%. Currently in default. Principal balance including interest to be paid upon the receipt of equity funding and/or sales revenue.</t>
  </si>
  <si>
    <t>Note payable to non-related party, unsecured, due 1/07/2015,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</si>
  <si>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1/28/2015,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</si>
  <si>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1/29/2015,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</si>
  <si>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2/10/2015,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</si>
  <si>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2/17/2015,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</si>
  <si>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2/20/2015,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</si>
  <si>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3/10/2015,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</si>
  <si>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3/31/2015,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</si>
  <si>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4/03/2015,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</si>
  <si>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4/08/2015, interest up to 7%, convertible up to the due date.</t>
  </si>
  <si>
    <t>Note payable to non-related party, unsecured, due 4/10/2015,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</si>
  <si>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4/27/2015,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</si>
  <si>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5/13/2015,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</si>
  <si>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9/11/2014, simple interest 10%. Currently in default. Principal balance including interest to be paid upon the receipt of equity funding and/or sales revenue.</t>
  </si>
  <si>
    <t>Note payable to non-related party, unsecured, due 5/26/2015,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</si>
  <si>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6/10/2015,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</si>
  <si>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6/17/2015,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</si>
  <si>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7/09/2015,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</si>
  <si>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8/05/2015,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</si>
  <si>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9/03/2015,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</si>
  <si>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10/19/2015,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</si>
  <si>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10/22/2015,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</si>
  <si>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10/28/2015,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</si>
  <si>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11/11/2015,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</si>
  <si>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11/19/2015, simple interest 7%, default interest 10%, Principal balance including interest to be paid upon the receipt of equity funding and/or sales revenue. Stock option issued as an additional transaction cost for receipt of funds from note payable.</t>
  </si>
  <si>
    <t>Note payable to non-related party, unsecured, due 12/02/2015, simple interest 7%, default interest 10%.</t>
  </si>
  <si>
    <t>Less note discounts</t>
  </si>
  <si>
    <t>(5,000</t>
  </si>
  <si>
    <t>(22,996</t>
  </si>
  <si>
    <t>Less current - related parties</t>
  </si>
  <si>
    <t>(697,225</t>
  </si>
  <si>
    <t>(573,516</t>
  </si>
  <si>
    <t>Less current – non-related parties</t>
  </si>
  <si>
    <t>(871,694</t>
  </si>
  <si>
    <t>(612,342</t>
  </si>
  <si>
    <t>Long-term – related parties</t>
  </si>
  <si>
    <t>Required principal payments from December 31, 2014 forward are as follows:</t>
  </si>
  <si>
    <t xml:space="preserve">$ </t>
  </si>
  <si>
    <t>Interest expense under notes payable for the years ended December 31, 2013 and December 31, 2014 was $170,428 and $188,046, respectively.</t>
  </si>
  <si>
    <t>During the years ended December 31, 2013 and December 31, 2014 the Company recognized a beneficial conversion feature expense on borrowing from convertible notes of $94,161and $32,996 respectively. During the years ended December 31, 2013 and December 31, 2014 the unamortized note discount from the beneficial conversion feature was $22,996 and $5,000, respectively.</t>
  </si>
  <si>
    <t>In 2012 the company borrowed $110,000 under convertible notes with a variable conversion price based on a percentage of market price. Notes converted at December 31, 2013 and December 31, 2014 were $47,500 and $103,395, respectively. The Company determined that these notes have an embedded derivative and are therefore accounted for at fair value. The Company recorded fair market value adjustments for the years ended December 31, 2013 and December 31, 2014 of $11,969 and $21,559, respectively. The fair market value adjustments were based on the Black-Sholes method using the following assumptions: risk free rates ranging between 0.10% - 0.21%, dividend yield of 0%, expected life of 1 year, volatility between 128% - 354%. The fair value derivative liability under the notes as of December 31, 2013 and December 31, 2014 was $150,067 and $25,456 respectively.</t>
  </si>
  <si>
    <t>NOTE 5. INCOME TAXES</t>
  </si>
  <si>
    <t>Deferred income taxes arise from the temporary differences between financial statement and income tax recognition of net operating losses. These loss carryovers are limited under the Internal Revenue Code should a significant change in ownership occur.</t>
  </si>
  <si>
    <t>At December 31, 2013 and 2014 the Company had net operating loss carry forwards of approximately $5,765,000 and $6,383,000 respectively, which begin to expire in 2034. The deferred tax asset of at each date of $1,153,000 and $1,277,000 created by the net operating losses has been offset by a 100% valuation allowance. The change in the valuation allowance in 2013 and 2014 was $140,000 and $123,000. The Company has not filed tax returns however management believes there are no taxes due as of December 31, 2014 and 2013.</t>
  </si>
  <si>
    <t>NOTE 6. STOCK OPTIONS AND SUBSCRIPTIONS PAYABLE</t>
  </si>
  <si>
    <t>The Company accounts for employee and non-employee stock options under ASC 718 and ASC 505, whereby option costs are recorded based on the fair value of the consideration received or the fair value of the equity instruments issued, whichever is more reliably measurable. Unless otherwise provided for, the Company covers option exercises by issuing new shares.</t>
  </si>
  <si>
    <t>The Company’s stock option activity is described below.</t>
  </si>
  <si>
    <t xml:space="preserve">Non-employee stock options </t>
  </si>
  <si>
    <t>At the beginning of 2012, the Company had 22,500 options outstanding for shares in Transbiotec – CA. During the year ended December 31, 2012 no options were exercised or expired, leaving a December 31, 2012 outstanding balance of 22,500 non-employee stock options, exercisable at prices from $0.10 - $0.15 per share with the option terms expiring from January 2012 through January 2015. All of these options are for the stock of TransBiotec - CA. During the year ended December 31, 2013 no options were exercised or expired, leaving a December 31, 2013 outstanding balance of 22,500 non-employee stock options, exercisable at $0.10 per share with the option terms expiring in January 2015. During the year ended December 31, 2014, 20,000 options were exercised, leaving a December 31, 2014 outstanding balance of 2,500 non-employee stock options, exercisable at $0.10 per share with the option terms expiring in January 2015.All outstanding options are for the stock of TransBiotec-CA</t>
  </si>
  <si>
    <t>During 2012 the Company granted 29,678 stock options for shares in Transbiotec - DE. The fair value of the option grants was estimated on the date of grant using the Black-Scholes option pricing model with the following assumptions: risk free interest rate of 0.8%, dividend yield of 0%, expected life of five years, volatility of 189%. No options were exercised or expired, leaving a December 31, 2012 outstanding balance of 29,678 options for Transbiotec – DE. The Company incurred and recorded compensation expense under these stock option grants of $4,042 in 2012.</t>
  </si>
  <si>
    <t>During 2013 the Company granted 5,321,735 stock options for shares in Transbiotec - DE. The fair value of the option grants was estimated on the date of grant using the Black-Scholes option pricing model with the following assumptions: risk free interest rates between 7% - 14%, dividend yield of 0%, expected life of five years, volatility between 179% - 186%. No options were exercised or expired, leaving a December 31, 2013 outstanding balance of 5,351,413 options for Transbiotec – DE. The Company incurred and recorded compensation expense under these stock option grants of $145,997 in 2013.</t>
  </si>
  <si>
    <t>During 2014 the Company granted 8,403,633 stock options for shares in Transbiotec - DE. The fair value of the option grants was estimated on the date of grant using the Black-Scholes option pricing model with the following assumptions: risk free interest rate between 1.55% - 1.77%, dividend yield of 0%, expected life of five years, a volatility range of 147% - 178%. No options were exercised or expired, leaving a December 31, 2014 outstanding balance of 13,755,046 options for Transbiotec – DE. The Company incurred and recorded compensation expense under these stock option grants of $69,886 during the year ended December 31, 2014.</t>
  </si>
  <si>
    <t>A summary of stock option activity for California is as follows:</t>
  </si>
  <si>
    <t>Number of</t>
  </si>
  <si>
    <t xml:space="preserve">Shares </t>
  </si>
  <si>
    <t>Weighted Average Exercise</t>
  </si>
  <si>
    <t xml:space="preserve">Price </t>
  </si>
  <si>
    <t>Outstanding at December 31, 2013</t>
  </si>
  <si>
    <t>Granted</t>
  </si>
  <si>
    <t>Exercised</t>
  </si>
  <si>
    <t>Forfeited</t>
  </si>
  <si>
    <t>Outstanding at December 31, 2014</t>
  </si>
  <si>
    <t>Following is a summary of the status of options for California outstanding at December 31, 2014:</t>
  </si>
  <si>
    <t xml:space="preserve">Exercise </t>
  </si>
  <si>
    <t>Number</t>
  </si>
  <si>
    <t xml:space="preserve">of Shares </t>
  </si>
  <si>
    <t xml:space="preserve">Weighted </t>
  </si>
  <si>
    <t xml:space="preserve">Average </t>
  </si>
  <si>
    <t xml:space="preserve">Contractual </t>
  </si>
  <si>
    <t xml:space="preserve">Life </t>
  </si>
  <si>
    <t>Weighted</t>
  </si>
  <si>
    <t>Average</t>
  </si>
  <si>
    <t>Exercise</t>
  </si>
  <si>
    <t>Exercised at</t>
  </si>
  <si>
    <t xml:space="preserve">Dec. 31, 2014 </t>
  </si>
  <si>
    <t>5 years</t>
  </si>
  <si>
    <t>A summary of stock option activity for Delaware is as follows:</t>
  </si>
  <si>
    <t>Following is a summary of the status of options for Delaware outstanding at December 31, 2014:</t>
  </si>
  <si>
    <t>Remaining</t>
  </si>
  <si>
    <t>3 years</t>
  </si>
  <si>
    <t>4 years</t>
  </si>
  <si>
    <t>Employee stock options</t>
  </si>
  <si>
    <t>The parent company had no outstanding employee stock options.</t>
  </si>
  <si>
    <t>Stock subscriptions payable</t>
  </si>
  <si>
    <t>At December 31, 2014, the Company had stock subscriptions payable of $28,067 for 26,000 common shares to be issued.</t>
  </si>
  <si>
    <t>NOTE 7. GOING CONCERN</t>
  </si>
  <si>
    <t>The Company has suffered recurring losses from operations and has a working capital deficit and stockholders' deficit, and in all likelihood will be required to make significant future expenditures in connection with continuing marketing efforts along with general administrative expenses. As of December 31, 2014, the accumulated deficit is $15,777,222. These conditions raise substantial doubt about the Company’s ability to continue as a going concern.</t>
  </si>
  <si>
    <t>The Company may raise additional capital through the sale of its equity securities, through an offering of debt securities, or through borrowings from financial institutions or others. By doing so, the Company hopes to generate revenues from sales of its alcohol sensing and ignition lock systems. Management believes that actions presently being taken to obtain additional funding provide the opportunity for the Company to continue as a going concern.</t>
  </si>
  <si>
    <t>NOTE 9. COMMON STOCK</t>
  </si>
  <si>
    <t>NOTE 8. COMMON STOCK</t>
  </si>
  <si>
    <t>On February 1, 2013, the Company converted a note payable of $12,000 into 291,262 shares of its common stock, with a purchase price $0.0412 per share.</t>
  </si>
  <si>
    <t>On February 6, 2013, the Company entered into an agreement with an unrelated third-party consultant. As payment for the consultant’s services, the Company issued 150,000 shares of its common stock on said date valued at $22,500 with a purchase price of $0.15 per share.</t>
  </si>
  <si>
    <t>On February 26, 2013, the Company entered into an agreement with an unrelated third-party consultant. As payment for the consultant’s services, the Company issued 450,000 shares of its common stock on said date valued at $30,600 with a purchase price of $0.068 per share.</t>
  </si>
  <si>
    <t>On February 27, 2013, the Company entered into an agreement with an unrelated third-party consultant. As payment for the consultant’s services, the Company issued 50,000 shares of its common stock on said date valued at $16,000 with a purchase price of $0.32 per share.</t>
  </si>
  <si>
    <t>On February 27, 2013, the Company entered into an agreement with an unrelated third-party consultant. As payment for the consultant’s services, the Company issued 33,333 shares of its common stock on said date valued at $2,333 with a purchase price of $0.07 per share.</t>
  </si>
  <si>
    <t>On May 9, 2013, the Company converted a note payable of $12,000 into 759,494 shares of its common stock, with a purchase price $0.0158 per share.</t>
  </si>
  <si>
    <t>On July 8, 2013, the Company entered into an agreement with an unrelated third-party consultant. As payment for the consultant’s services, the Company issued 150,000 shares of its common stock on said date valued at $6,000 with a purchase price of $0.04 per share.</t>
  </si>
  <si>
    <t>On July 12, 2013, the Company converted a note payable of $10,000 into 775,194 shares of its common stock, with a purchase price $0.0129 per share.</t>
  </si>
  <si>
    <t>On August 12, 2013, the Company converted a note payable of $15,000 into 1,171,875 shares of its common stock, with a purchase price $0.0128 per share.</t>
  </si>
  <si>
    <t>On February 10, 2014, the Company converted a note payable of $4,650 into 1,291,667 shares of its common stock, with a purchase price $0.0036 per share.</t>
  </si>
  <si>
    <t>On April 24, 2014, the Company exchanged 20,000 of TBT-CA shares for 154,520 TBT-Publico shares at an exchange rate of $7.7263 per share.</t>
  </si>
  <si>
    <t>On May 13, 2014, the Company converted a note payable of $9,000 into 1,764,706 shares of its common stock, with a purchase price $0.0051 per share.</t>
  </si>
  <si>
    <t>On May 30, 2014, the Company converted a note payable of $265, including $210 of accrued interest into 50,000 shares of its common stock, with a purchase price $0.0095 per share.</t>
  </si>
  <si>
    <t>On June 3, 2014, the Company converted a note payable of $5,600, including $1,500 in accrued interest into 1,690,476 shares of its common stock, with a purchase price $0.0042 per share.</t>
  </si>
  <si>
    <t>On July 2, 2014, the Company converted a note payable of $6,360 into 1,766,667 shares of its common stock, with a purchase price $0.0036 per share.</t>
  </si>
  <si>
    <t>On August 19, 2014, the Company converted a note payable of $7,135 into 2,038,571 shares of its common stock, with a purchase price $0.0035 per share.</t>
  </si>
  <si>
    <t>On October 21, 2014, the Company converted a note payable of $6,520 into 2,037,500 shares of its common stock, with a purchase price $0.0032 per share.</t>
  </si>
  <si>
    <t>On October 22, 2014, the Company converted a note payable of $6,270 into 1,959,375 shares of its common stock, with a purchase price $0.0032 per share.</t>
  </si>
  <si>
    <t>On October 29, 2014, the Company converted a note payable of $5,780 into 2,140,741 shares of its common stock, with a purchase price $0.0027 per share.</t>
  </si>
  <si>
    <t>On November 20, 2014, the Company converted a note payable of $4,690 into 2,345,000 shares of its common stock, with a purchase price $0.0020 per share.</t>
  </si>
  <si>
    <t>On November 24, 2014, the Company converted a note payable of $3,985 into 2,344,118 shares of its common stock, with a purchase price $0.0017 per share.</t>
  </si>
  <si>
    <t>On December 16, 2014, the Company converted a note payable of $3,280 into 2,342,857 shares of its common stock, with a purchase price $0.0014 per share.</t>
  </si>
  <si>
    <t>On December 30, 2014, the Company converted a note payable of $1,875 into 2,343,750 shares of its common stock, with a purchase price $0.0008 per share.</t>
  </si>
  <si>
    <t>NOTE 1. ORGANIZATION, OPERATIONS AND SUMMARY OF SIGNIFICANT ACCOUNTING POLICIES (Policies)</t>
  </si>
  <si>
    <t>Note 1. Organization Operations And Summary Of Significant Accounting Policies Policies</t>
  </si>
  <si>
    <t>Principles of Consolidation</t>
  </si>
  <si>
    <t>The Company evaluates all of its financial instruments to determine if such instruments are derivatives or contain features that qualify as embedded derivatives. For derivative financial instruments that are accounted for as liabilities, the derivative instruments is initially recorded at its fair value and is then re-valued at each reporting date, with changes in the fair value reported in the consolidated statements of operations. For stock-based derivative financial instruments, the Company uses a weighted average Black-Sholes-Merton option pricing model to value the</t>
  </si>
  <si>
    <t>derivative instruments at inception and on subsequent valuation dates. The classification of derivative instruments, including whether such instruments should be recorded as liabilities or as equity, is evaluated at the end of each reporting period. Derivative instrument liabilities are classified in the balance sheet as current or non-current based on whether or not net-cash settlement of the derivative instrument could be required within 12 months of the balance sheet date.</t>
  </si>
  <si>
    <t>Recent accounting pronouncement</t>
  </si>
  <si>
    <t>Minority Interest (Noncontrolling Interest)</t>
  </si>
  <si>
    <t>NOTE 3. PROPERTY &amp; EQUIPMENT (Tables)</t>
  </si>
  <si>
    <t>Note 3. Property Equipment Tables</t>
  </si>
  <si>
    <t>Fixed asset values</t>
  </si>
  <si>
    <t>NOTE 4. NOTES PAYABLE (Tables)</t>
  </si>
  <si>
    <t>Note 4. Notes Payable Tables</t>
  </si>
  <si>
    <t>Notes Payables</t>
  </si>
  <si>
    <t>167,00</t>
  </si>
  <si>
    <t>Principal payments</t>
  </si>
  <si>
    <t>NOTE 6. STOCK OPTIONS AND SUBSCRIPTIONS PAYABLE (Tables)</t>
  </si>
  <si>
    <t>Note 6. Stock Options And Subscriptions Payable Tables</t>
  </si>
  <si>
    <t>Summary of stock option activity for California</t>
  </si>
  <si>
    <t>Schedule of common stock options and warrants California outstanding</t>
  </si>
  <si>
    <t>Summary of stock option activity for Delaware</t>
  </si>
  <si>
    <t>Schedule of common stock options and warrants Delaware outstanding</t>
  </si>
  <si>
    <t>NOTE 1. ORGANIZATION, OPERATIONS AND SUMMARY OF SIGNIFICANT ACCOUNTING POLICIES (Details Narrative)</t>
  </si>
  <si>
    <t>Note 1. Organization Operations And Summary Of Significant Accounting Policies Details Narrative</t>
  </si>
  <si>
    <t>Ownership interests</t>
  </si>
  <si>
    <t>NOTE 2. RELATED PARTY TRANSACTIONS (Details Narrative) (USD $)</t>
  </si>
  <si>
    <t>Note 2. Related Party Transactions Details Narrative</t>
  </si>
  <si>
    <t>Payables due to officers, shareholders and former management</t>
  </si>
  <si>
    <t>NOTE 3. PROPERTY &amp; EQUIPMENT (Details) (USD $)</t>
  </si>
  <si>
    <t>Note 3. Property Equipment Details</t>
  </si>
  <si>
    <t>Gross Fixed Assets</t>
  </si>
  <si>
    <t>NOTE 3. PROPERTY &amp; EQUIPMENT (Details Narrative) (USD $)</t>
  </si>
  <si>
    <t>Note 3. Property Equipment Details Narrative</t>
  </si>
  <si>
    <t>Depreciation expense</t>
  </si>
  <si>
    <t>NOTE 4. NOTES PAYABLE (Details) (USD $)</t>
  </si>
  <si>
    <t>Notes Payable</t>
  </si>
  <si>
    <t>Less current portion</t>
  </si>
  <si>
    <t>Long-term portion</t>
  </si>
  <si>
    <t>Note payable 1 [Member]</t>
  </si>
  <si>
    <t>Note payable 2 [Member]</t>
  </si>
  <si>
    <t>Note payable 3 [Member]</t>
  </si>
  <si>
    <t>Note payable 4 [Member]</t>
  </si>
  <si>
    <t>Note payable 5 [Member]</t>
  </si>
  <si>
    <t>Note payable 6 [Member]</t>
  </si>
  <si>
    <t>Note payable 7 [Member]</t>
  </si>
  <si>
    <t>Note payable 8 [Member]</t>
  </si>
  <si>
    <t>Note payable 9 [Member]</t>
  </si>
  <si>
    <t>Note payable 10 [Member]</t>
  </si>
  <si>
    <t>Note payable 11 [Member]</t>
  </si>
  <si>
    <t>Note payable 12 [Member]</t>
  </si>
  <si>
    <t>Note payable 13 [Member]</t>
  </si>
  <si>
    <t>Note payable 14 [Member]</t>
  </si>
  <si>
    <t>Note payable 15 [Member]</t>
  </si>
  <si>
    <t>Note payable 16 [Member]</t>
  </si>
  <si>
    <t>Note payable 17 [Member]</t>
  </si>
  <si>
    <t>Note payable 18 [Member]</t>
  </si>
  <si>
    <t>Note payable 19 [Member]</t>
  </si>
  <si>
    <t>Note payable 20 [Member]</t>
  </si>
  <si>
    <t>Note payable 21 [Member]</t>
  </si>
  <si>
    <t>Note payable 22 [Member]</t>
  </si>
  <si>
    <t>Note payable 23 [Member]</t>
  </si>
  <si>
    <t>Note payable 24 [Member]</t>
  </si>
  <si>
    <t>Note payable 25 [Member]</t>
  </si>
  <si>
    <t>Note payable 26 [Member]</t>
  </si>
  <si>
    <t>Note payable 27 [Member]</t>
  </si>
  <si>
    <t>Note payable 28 [Member]</t>
  </si>
  <si>
    <t>Note payable 29 [Member]</t>
  </si>
  <si>
    <t>Note payable 30 [Member]</t>
  </si>
  <si>
    <t>Note payable 31 [Member]</t>
  </si>
  <si>
    <t>Note payable 32 [Member]</t>
  </si>
  <si>
    <t>Note payable 33 [Member]</t>
  </si>
  <si>
    <t>Note payable 34 [Member]</t>
  </si>
  <si>
    <t>Note payable 35 [Member]</t>
  </si>
  <si>
    <t>Note payable 36 [Member]</t>
  </si>
  <si>
    <t>Note payable 37 [Member]</t>
  </si>
  <si>
    <t>Note payable 38 [Member]</t>
  </si>
  <si>
    <t>Note payable 39 [Member]</t>
  </si>
  <si>
    <t>Note payable 40 [Member]</t>
  </si>
  <si>
    <t>Note payable 41 [Member]</t>
  </si>
  <si>
    <t>Note payable 42 [Member]</t>
  </si>
  <si>
    <t>Note payable 43 [Member]</t>
  </si>
  <si>
    <t>Note payable 44 [Member]</t>
  </si>
  <si>
    <t>Note payable 45 [Member]</t>
  </si>
  <si>
    <t>Note payable 46 [Member]</t>
  </si>
  <si>
    <t>Note payable 47 [Member]</t>
  </si>
  <si>
    <t>Note payable 48 [Member]</t>
  </si>
  <si>
    <t>Note payable 49 [Member]</t>
  </si>
  <si>
    <t>Note payable 50 [Member]</t>
  </si>
  <si>
    <t>Note payable 51 [Member]</t>
  </si>
  <si>
    <t>Note payable 52 [Member]</t>
  </si>
  <si>
    <t>Note payable 53 [Member]</t>
  </si>
  <si>
    <t>Note payable 54 [Member]</t>
  </si>
  <si>
    <t>Note payable 55 [Member]</t>
  </si>
  <si>
    <t>Note payable 56 [Member]</t>
  </si>
  <si>
    <t>Note payable 57 [Member]</t>
  </si>
  <si>
    <t>Note payable 58 [Member]</t>
  </si>
  <si>
    <t>Note payable 59 [Member]</t>
  </si>
  <si>
    <t>Note payable 60 [Member]</t>
  </si>
  <si>
    <t>Note payable 61 [Member]</t>
  </si>
  <si>
    <t>Note payable 62 [Member]</t>
  </si>
  <si>
    <t>Note payable 63 [Member]</t>
  </si>
  <si>
    <t>Note payable 64 [Member]</t>
  </si>
  <si>
    <t>Note payable 65 [Member]</t>
  </si>
  <si>
    <t>Note payable 66 [Member]</t>
  </si>
  <si>
    <t>Note payable 67 [Member]</t>
  </si>
  <si>
    <t>NOTE 4. NOTES PAYABLE (Details 1) (USD $)</t>
  </si>
  <si>
    <t>Note 4. Notes Payable Details 1</t>
  </si>
  <si>
    <t>Total principal payment</t>
  </si>
  <si>
    <t>NOTE 4. NOTES PAYABLE (Details Narrative) (USD $)</t>
  </si>
  <si>
    <t>Beneficial Conversion Feature Interest Expense</t>
  </si>
  <si>
    <t>Note discount</t>
  </si>
  <si>
    <t>Borrowing under convertible notes</t>
  </si>
  <si>
    <t>Convertible Notes</t>
  </si>
  <si>
    <t>Fair value adjustments - equity obligation</t>
  </si>
  <si>
    <t>Risk free interest rate</t>
  </si>
  <si>
    <t>Dividend yield</t>
  </si>
  <si>
    <t>Expected life</t>
  </si>
  <si>
    <t>1 month</t>
  </si>
  <si>
    <t>Notes payable - equity obligation payable</t>
  </si>
  <si>
    <t>Minimum [Member]</t>
  </si>
  <si>
    <t>Volatility</t>
  </si>
  <si>
    <t>Maximum [Member]</t>
  </si>
  <si>
    <t>NOTE 5. INCOME TAXES (Details Narrative) (USD $)</t>
  </si>
  <si>
    <t>Note 5. Income Taxes Details Narrative</t>
  </si>
  <si>
    <t>Net operating loss carry forwards</t>
  </si>
  <si>
    <t>Carryforward expiration year</t>
  </si>
  <si>
    <t>Deferred tax asset</t>
  </si>
  <si>
    <t>Rate of net operating losses offset by valuation allowance</t>
  </si>
  <si>
    <t>Change in the valuation allowance</t>
  </si>
  <si>
    <t>NOTE 6. STOCK OPTIONS AND SUBSCRIPTIONS PAYABLE (Details) (USD $)</t>
  </si>
  <si>
    <t>Number of Shares</t>
  </si>
  <si>
    <t>Outstanding at end of period</t>
  </si>
  <si>
    <t>Weighted Average Exercise Price</t>
  </si>
  <si>
    <t>California</t>
  </si>
  <si>
    <t>Outstanding at beginning of period</t>
  </si>
  <si>
    <t>Delaware</t>
  </si>
  <si>
    <t>NOTE 6. STOCK OPTIONS AND SUBSCRIPTIONS PAYABLE (Details 1) (USD $)</t>
  </si>
  <si>
    <t>Number of shares</t>
  </si>
  <si>
    <t>Weighted average exercise price</t>
  </si>
  <si>
    <t>Exercised at Dec. 31, 2014</t>
  </si>
  <si>
    <t>0.10 California</t>
  </si>
  <si>
    <t>Weighted average contractual life</t>
  </si>
  <si>
    <t>NOTE 6. STOCK OPTIONS AND SUBSCRIPTIONS PAYABLE (Details 2) (USD $)</t>
  </si>
  <si>
    <t>Exercised at December 31, 2014</t>
  </si>
  <si>
    <t>0.0900 Delaware</t>
  </si>
  <si>
    <t>Exercise Price</t>
  </si>
  <si>
    <t>Weighted Average Remaining Contractual Life (Years)</t>
  </si>
  <si>
    <t>0.1700 Delaware</t>
  </si>
  <si>
    <t>0.1300 Delaware</t>
  </si>
  <si>
    <t>0.0600 Delaware</t>
  </si>
  <si>
    <t>0.0400 Delaware</t>
  </si>
  <si>
    <t>0.0500 Delaware</t>
  </si>
  <si>
    <t>0.0200 Delaware</t>
  </si>
  <si>
    <t>0.0125 Delaware</t>
  </si>
  <si>
    <t>0.0150 Delaware</t>
  </si>
  <si>
    <t>0.0190 Delaware</t>
  </si>
  <si>
    <t>0.0161 Delaware</t>
  </si>
  <si>
    <t>0.0147 Delaware</t>
  </si>
  <si>
    <t>0.0198 Delaware</t>
  </si>
  <si>
    <t>0.0213 Delaware</t>
  </si>
  <si>
    <t>0.0195 Delaware</t>
  </si>
  <si>
    <t>0.0188 Delaware</t>
  </si>
  <si>
    <t>0.0140 Delaware</t>
  </si>
  <si>
    <t>0.0127 Delaware</t>
  </si>
  <si>
    <t>0.0090 Delaware</t>
  </si>
  <si>
    <t>0.0074 Delaware</t>
  </si>
  <si>
    <t>0.0060 Delaware</t>
  </si>
  <si>
    <t>0.0098 Delaware</t>
  </si>
  <si>
    <t>0.2500 Delaware</t>
  </si>
  <si>
    <t>0.0680 Delaware</t>
  </si>
  <si>
    <t>0.0072 Delaware</t>
  </si>
  <si>
    <t>0.0056 Delaware</t>
  </si>
  <si>
    <t>0.0070 Delaware</t>
  </si>
  <si>
    <t>0.0041 Delaware</t>
  </si>
  <si>
    <t>0.0045 Delaware</t>
  </si>
  <si>
    <t>NOTE 6. STOCK OPTIONS AND SUBSCRIPTIONS PAYABLE (Details Narrative) (USD $)</t>
  </si>
  <si>
    <t>Dec. 31, 2012</t>
  </si>
  <si>
    <t>Common stock issued for stock subscription payment</t>
  </si>
  <si>
    <t>Non employee stock options [Member]</t>
  </si>
  <si>
    <t>Stock options outstanding</t>
  </si>
  <si>
    <t>Outstanding balance</t>
  </si>
  <si>
    <t>Option terms expiration</t>
  </si>
  <si>
    <t>Option expired</t>
  </si>
  <si>
    <t>Option granted</t>
  </si>
  <si>
    <t>Expected lives</t>
  </si>
  <si>
    <t>Compensation expense</t>
  </si>
  <si>
    <t>Non employee stock options [Member] | Minimum [Member]</t>
  </si>
  <si>
    <t>Options exercisable exercise price</t>
  </si>
  <si>
    <t>Volatility rate</t>
  </si>
  <si>
    <t>Non employee stock options [Member] | Maximum [Member]</t>
  </si>
  <si>
    <t>NOTE 7. GOING CONCERN (Details Narrative) (USD $)</t>
  </si>
  <si>
    <t>Note 7. Going Concern Details Narrative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</si>
</sst>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1"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b/>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1">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horizontal="justify" wrapText="1"/>
    </xf>
    <xf numFmtId="0" fontId="18" fillId="0" borderId="0" xfId="0" applyFont="1" applyAlignment="1">
      <alignment horizontal="justify" vertical="top" wrapText="1"/>
    </xf>
    <xf numFmtId="0" fontId="0" fillId="0" borderId="0" xfId="0" applyAlignment="1">
      <alignment wrapText="1"/>
    </xf>
    <xf numFmtId="0" fontId="0" fillId="0" borderId="0" xfId="0" applyAlignment="1">
      <alignment vertical="top" wrapText="1"/>
    </xf>
    <xf numFmtId="0" fontId="18" fillId="0" borderId="0" xfId="0" applyFont="1" applyAlignment="1">
      <alignment horizontal="justify" wrapText="1"/>
    </xf>
    <xf numFmtId="0" fontId="19" fillId="0" borderId="0" xfId="0" applyFont="1" applyAlignment="1">
      <alignment horizontal="justify" wrapText="1"/>
    </xf>
    <xf numFmtId="0" fontId="19" fillId="0" borderId="0" xfId="0" applyFont="1" applyAlignment="1">
      <alignment wrapText="1"/>
    </xf>
    <xf numFmtId="0" fontId="18" fillId="0" borderId="0" xfId="0" applyFont="1" applyAlignment="1">
      <alignment vertical="top" wrapText="1"/>
    </xf>
    <xf numFmtId="0" fontId="18" fillId="0" borderId="0" xfId="0" applyFont="1" applyAlignment="1">
      <alignment wrapText="1"/>
    </xf>
    <xf numFmtId="0" fontId="18" fillId="33" borderId="0" xfId="0" applyFont="1" applyFill="1" applyAlignment="1">
      <alignment horizontal="justify" vertical="top"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0" xfId="0" applyFont="1" applyFill="1" applyAlignment="1">
      <alignment horizontal="justify" vertical="top" wrapText="1"/>
    </xf>
    <xf numFmtId="0" fontId="18" fillId="34" borderId="0" xfId="0" applyFont="1" applyFill="1" applyAlignment="1">
      <alignment horizontal="justify" wrapText="1"/>
    </xf>
    <xf numFmtId="3" fontId="18" fillId="34" borderId="0" xfId="0" applyNumberFormat="1" applyFont="1" applyFill="1" applyAlignment="1">
      <alignment horizontal="right" wrapText="1"/>
    </xf>
    <xf numFmtId="0" fontId="18" fillId="33" borderId="0" xfId="0" applyFont="1" applyFill="1" applyAlignment="1">
      <alignment vertical="top" wrapText="1"/>
    </xf>
    <xf numFmtId="0" fontId="18" fillId="34" borderId="10" xfId="0" applyFont="1" applyFill="1" applyBorder="1" applyAlignment="1">
      <alignment wrapText="1"/>
    </xf>
    <xf numFmtId="0" fontId="18" fillId="34" borderId="10" xfId="0" applyFont="1" applyFill="1" applyBorder="1" applyAlignment="1">
      <alignment horizontal="right" wrapText="1"/>
    </xf>
    <xf numFmtId="0" fontId="18" fillId="34" borderId="0" xfId="0" applyFont="1" applyFill="1" applyAlignment="1">
      <alignment wrapText="1"/>
    </xf>
    <xf numFmtId="0" fontId="18" fillId="33" borderId="11" xfId="0" applyFont="1" applyFill="1" applyBorder="1" applyAlignment="1">
      <alignment wrapText="1"/>
    </xf>
    <xf numFmtId="0" fontId="18" fillId="33" borderId="11" xfId="0" applyFont="1" applyFill="1" applyBorder="1" applyAlignment="1">
      <alignment horizontal="right" wrapText="1"/>
    </xf>
    <xf numFmtId="3" fontId="18" fillId="33" borderId="11" xfId="0" applyNumberFormat="1" applyFont="1" applyFill="1" applyBorder="1" applyAlignment="1">
      <alignment horizontal="right" wrapText="1"/>
    </xf>
    <xf numFmtId="0" fontId="18" fillId="0" borderId="0" xfId="0" applyFont="1" applyAlignment="1">
      <alignment vertical="top" wrapText="1"/>
    </xf>
    <xf numFmtId="0" fontId="18" fillId="0" borderId="0" xfId="0" applyFont="1" applyAlignment="1">
      <alignment wrapText="1"/>
    </xf>
    <xf numFmtId="15" fontId="20" fillId="0" borderId="0" xfId="0" applyNumberFormat="1" applyFont="1" applyAlignment="1">
      <alignment horizontal="center" wrapText="1"/>
    </xf>
    <xf numFmtId="15" fontId="20" fillId="0" borderId="10" xfId="0" applyNumberFormat="1" applyFont="1" applyBorder="1" applyAlignment="1">
      <alignment horizontal="center" wrapText="1"/>
    </xf>
    <xf numFmtId="0" fontId="18" fillId="0" borderId="12" xfId="0" applyFont="1" applyBorder="1" applyAlignment="1">
      <alignment wrapText="1"/>
    </xf>
    <xf numFmtId="0" fontId="18" fillId="0" borderId="0" xfId="0" applyFont="1" applyAlignment="1">
      <alignment horizontal="left" vertical="top" wrapText="1"/>
    </xf>
    <xf numFmtId="0" fontId="18" fillId="33" borderId="0" xfId="0" applyFont="1" applyFill="1" applyAlignment="1">
      <alignment horizontal="left" vertical="top" wrapText="1"/>
    </xf>
    <xf numFmtId="0" fontId="18" fillId="34" borderId="0" xfId="0" applyFont="1" applyFill="1" applyAlignment="1">
      <alignment horizontal="left" vertical="top" wrapText="1"/>
    </xf>
    <xf numFmtId="0" fontId="18" fillId="34" borderId="0" xfId="0" applyFont="1" applyFill="1" applyAlignment="1">
      <alignment horizontal="right" wrapText="1"/>
    </xf>
    <xf numFmtId="0" fontId="18" fillId="33" borderId="0" xfId="0" applyFont="1" applyFill="1" applyAlignment="1">
      <alignment horizontal="right" wrapText="1"/>
    </xf>
    <xf numFmtId="0" fontId="18" fillId="34" borderId="0" xfId="0" applyFont="1" applyFill="1" applyAlignment="1">
      <alignment horizontal="center" wrapText="1"/>
    </xf>
    <xf numFmtId="0" fontId="18" fillId="34" borderId="0" xfId="0" applyFont="1" applyFill="1" applyAlignment="1">
      <alignment vertical="top" wrapText="1"/>
    </xf>
    <xf numFmtId="0" fontId="18" fillId="33" borderId="10" xfId="0" applyFont="1" applyFill="1" applyBorder="1" applyAlignment="1">
      <alignment wrapText="1"/>
    </xf>
    <xf numFmtId="0" fontId="18" fillId="33" borderId="10" xfId="0" applyFont="1" applyFill="1" applyBorder="1" applyAlignment="1">
      <alignment horizontal="right" wrapText="1"/>
    </xf>
    <xf numFmtId="0" fontId="18" fillId="34" borderId="0" xfId="0" applyFont="1" applyFill="1" applyAlignment="1">
      <alignment wrapText="1"/>
    </xf>
    <xf numFmtId="0" fontId="18" fillId="33" borderId="0" xfId="0" applyFont="1" applyFill="1" applyAlignment="1">
      <alignment horizontal="justify" wrapText="1"/>
    </xf>
    <xf numFmtId="0" fontId="18" fillId="33" borderId="0" xfId="0" applyFont="1" applyFill="1" applyAlignment="1">
      <alignment wrapText="1"/>
    </xf>
    <xf numFmtId="3" fontId="18" fillId="33" borderId="0" xfId="0" applyNumberFormat="1" applyFont="1" applyFill="1" applyAlignment="1">
      <alignment horizontal="right" wrapText="1"/>
    </xf>
    <xf numFmtId="0" fontId="18" fillId="34" borderId="11" xfId="0" applyFont="1" applyFill="1" applyBorder="1" applyAlignment="1">
      <alignment wrapText="1"/>
    </xf>
    <xf numFmtId="3" fontId="18" fillId="34" borderId="11" xfId="0" applyNumberFormat="1"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8" fillId="33" borderId="10" xfId="0" applyFont="1" applyFill="1" applyBorder="1" applyAlignment="1">
      <alignment horizontal="justify" wrapText="1"/>
    </xf>
    <xf numFmtId="0" fontId="18" fillId="34" borderId="11" xfId="0" applyFont="1" applyFill="1" applyBorder="1" applyAlignment="1">
      <alignment horizontal="justify" wrapText="1"/>
    </xf>
    <xf numFmtId="0" fontId="18" fillId="34" borderId="11"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0" fillId="0" borderId="10" xfId="0" applyBorder="1" applyAlignment="1">
      <alignment wrapText="1"/>
    </xf>
    <xf numFmtId="0" fontId="18" fillId="33" borderId="0" xfId="0" applyFont="1" applyFill="1" applyAlignment="1">
      <alignment horizontal="center" wrapText="1"/>
    </xf>
    <xf numFmtId="0" fontId="18" fillId="34" borderId="10" xfId="0" applyFont="1" applyFill="1" applyBorder="1" applyAlignment="1">
      <alignment horizontal="justify" wrapText="1"/>
    </xf>
    <xf numFmtId="3" fontId="18" fillId="34" borderId="10" xfId="0" applyNumberFormat="1" applyFont="1" applyFill="1" applyBorder="1" applyAlignment="1">
      <alignment horizontal="right" wrapText="1"/>
    </xf>
    <xf numFmtId="0" fontId="0" fillId="0" borderId="10" xfId="0" applyBorder="1" applyAlignment="1">
      <alignment wrapText="1"/>
    </xf>
    <xf numFmtId="0" fontId="18" fillId="0" borderId="12" xfId="0" applyFont="1" applyBorder="1" applyAlignment="1">
      <alignment horizontal="justify" wrapText="1"/>
    </xf>
    <xf numFmtId="0" fontId="18" fillId="34" borderId="0" xfId="0" applyFont="1" applyFill="1" applyAlignment="1">
      <alignment horizontal="center" wrapText="1"/>
    </xf>
    <xf numFmtId="0" fontId="18" fillId="33" borderId="11" xfId="0" applyFont="1" applyFill="1" applyBorder="1" applyAlignment="1">
      <alignment horizontal="justify" wrapText="1"/>
    </xf>
    <xf numFmtId="0" fontId="18" fillId="33" borderId="13" xfId="0" applyFont="1" applyFill="1" applyBorder="1" applyAlignment="1">
      <alignment horizontal="justify" wrapText="1"/>
    </xf>
    <xf numFmtId="10" fontId="0" fillId="0" borderId="0" xfId="0" applyNumberFormat="1" applyAlignment="1">
      <alignment wrapText="1"/>
    </xf>
    <xf numFmtId="17"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ht="15" customHeight="1" x14ac:dyDescent="0.25">
      <c r="A1" s="8" t="s">
        <v>0</v>
      </c>
      <c r="B1" s="1" t="s">
        <v>1</v>
      </c>
      <c r="C1" s="1"/>
    </row>
    <row r="2" spans="1:3" x14ac:dyDescent="0.25">
      <c r="A2" s="8"/>
      <c r="B2" s="1" t="s">
        <v>2</v>
      </c>
      <c r="C2" s="1" t="s">
        <v>3</v>
      </c>
    </row>
    <row r="3" spans="1:3" x14ac:dyDescent="0.25">
      <c r="A3" s="3" t="s">
        <v>4</v>
      </c>
      <c r="B3" s="4"/>
      <c r="C3" s="4"/>
    </row>
    <row r="4" spans="1:3" x14ac:dyDescent="0.25">
      <c r="A4" s="2" t="s">
        <v>5</v>
      </c>
      <c r="B4" s="4" t="s">
        <v>6</v>
      </c>
      <c r="C4" s="4"/>
    </row>
    <row r="5" spans="1:3" x14ac:dyDescent="0.25">
      <c r="A5" s="2" t="s">
        <v>7</v>
      </c>
      <c r="B5" s="4">
        <v>1425627</v>
      </c>
      <c r="C5" s="4"/>
    </row>
    <row r="6" spans="1:3" x14ac:dyDescent="0.25">
      <c r="A6" s="2" t="s">
        <v>8</v>
      </c>
      <c r="B6" s="4" t="s">
        <v>9</v>
      </c>
      <c r="C6" s="4"/>
    </row>
    <row r="7" spans="1:3" x14ac:dyDescent="0.25">
      <c r="A7" s="2" t="s">
        <v>10</v>
      </c>
      <c r="B7" s="5">
        <v>42004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58416660</v>
      </c>
    </row>
    <row r="15" spans="1:3" x14ac:dyDescent="0.25">
      <c r="A15" s="2" t="s">
        <v>21</v>
      </c>
      <c r="B15" s="4"/>
      <c r="C15" s="7">
        <v>88047</v>
      </c>
    </row>
    <row r="16" spans="1:3" x14ac:dyDescent="0.25">
      <c r="A16" s="2" t="s">
        <v>22</v>
      </c>
      <c r="B16" s="4" t="s">
        <v>23</v>
      </c>
      <c r="C16" s="4"/>
    </row>
    <row r="17" spans="1:3" x14ac:dyDescent="0.25">
      <c r="A17" s="2" t="s">
        <v>24</v>
      </c>
      <c r="B17" s="4">
        <v>2014</v>
      </c>
      <c r="C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5"/>
  <sheetViews>
    <sheetView showGridLines="0" workbookViewId="0"/>
  </sheetViews>
  <sheetFormatPr defaultRowHeight="15" x14ac:dyDescent="0.25"/>
  <cols>
    <col min="1" max="1" width="28" bestFit="1" customWidth="1"/>
    <col min="2" max="2" width="36.5703125" bestFit="1" customWidth="1"/>
    <col min="3" max="3" width="27.7109375" customWidth="1"/>
    <col min="4" max="4" width="6.85546875" customWidth="1"/>
    <col min="5" max="6" width="23.7109375" customWidth="1"/>
    <col min="7" max="7" width="27.7109375" customWidth="1"/>
    <col min="8" max="8" width="6.85546875" customWidth="1"/>
    <col min="9" max="9" width="23.7109375" customWidth="1"/>
    <col min="10" max="10" width="4.5703125" customWidth="1"/>
  </cols>
  <sheetData>
    <row r="1" spans="1:10" ht="15" customHeight="1" x14ac:dyDescent="0.25">
      <c r="A1" s="8" t="s">
        <v>190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12"/>
      <c r="C3" s="12"/>
      <c r="D3" s="12"/>
      <c r="E3" s="12"/>
      <c r="F3" s="12"/>
      <c r="G3" s="12"/>
      <c r="H3" s="12"/>
      <c r="I3" s="12"/>
      <c r="J3" s="12"/>
    </row>
    <row r="4" spans="1:10" ht="15.75" thickBot="1" x14ac:dyDescent="0.3">
      <c r="A4" s="13" t="s">
        <v>190</v>
      </c>
      <c r="B4" s="38"/>
      <c r="C4" s="18"/>
      <c r="D4" s="36">
        <v>42004</v>
      </c>
      <c r="E4" s="36"/>
      <c r="F4" s="18"/>
      <c r="G4" s="18"/>
      <c r="H4" s="36">
        <v>41639</v>
      </c>
      <c r="I4" s="36"/>
      <c r="J4" s="18"/>
    </row>
    <row r="5" spans="1:10" ht="25.5" x14ac:dyDescent="0.25">
      <c r="A5" s="13"/>
      <c r="B5" s="39" t="s">
        <v>191</v>
      </c>
      <c r="C5" s="20"/>
      <c r="D5" s="21" t="s">
        <v>183</v>
      </c>
      <c r="E5" s="22">
        <v>1950</v>
      </c>
      <c r="F5" s="20"/>
      <c r="G5" s="20"/>
      <c r="H5" s="21" t="s">
        <v>183</v>
      </c>
      <c r="I5" s="22">
        <v>1950</v>
      </c>
      <c r="J5" s="20"/>
    </row>
    <row r="6" spans="1:10" x14ac:dyDescent="0.25">
      <c r="A6" s="13"/>
      <c r="B6" s="40"/>
      <c r="C6" s="24"/>
      <c r="D6" s="24"/>
      <c r="E6" s="41"/>
      <c r="F6" s="24"/>
      <c r="G6" s="24"/>
      <c r="H6" s="24"/>
      <c r="I6" s="41"/>
      <c r="J6" s="24"/>
    </row>
    <row r="7" spans="1:10" ht="25.5" x14ac:dyDescent="0.25">
      <c r="A7" s="13"/>
      <c r="B7" s="39" t="s">
        <v>192</v>
      </c>
      <c r="C7" s="20"/>
      <c r="D7" s="21" t="s">
        <v>183</v>
      </c>
      <c r="E7" s="22">
        <v>11810</v>
      </c>
      <c r="F7" s="20"/>
      <c r="G7" s="20"/>
      <c r="H7" s="21" t="s">
        <v>183</v>
      </c>
      <c r="I7" s="22">
        <v>11810</v>
      </c>
      <c r="J7" s="20"/>
    </row>
    <row r="8" spans="1:10" x14ac:dyDescent="0.25">
      <c r="A8" s="13"/>
      <c r="B8" s="40"/>
      <c r="C8" s="24"/>
      <c r="D8" s="24"/>
      <c r="E8" s="41"/>
      <c r="F8" s="24"/>
      <c r="G8" s="24"/>
      <c r="H8" s="24"/>
      <c r="I8" s="41"/>
      <c r="J8" s="24"/>
    </row>
    <row r="9" spans="1:10" ht="51" x14ac:dyDescent="0.25">
      <c r="A9" s="13"/>
      <c r="B9" s="39" t="s">
        <v>193</v>
      </c>
      <c r="C9" s="20"/>
      <c r="D9" s="21" t="s">
        <v>183</v>
      </c>
      <c r="E9" s="22">
        <v>726763</v>
      </c>
      <c r="F9" s="20"/>
      <c r="G9" s="20"/>
      <c r="H9" s="21" t="s">
        <v>183</v>
      </c>
      <c r="I9" s="22">
        <v>726763</v>
      </c>
      <c r="J9" s="20"/>
    </row>
    <row r="10" spans="1:10" x14ac:dyDescent="0.25">
      <c r="A10" s="13"/>
      <c r="B10" s="40"/>
      <c r="C10" s="24"/>
      <c r="D10" s="24"/>
      <c r="E10" s="41"/>
      <c r="F10" s="24"/>
      <c r="G10" s="24"/>
      <c r="H10" s="24"/>
      <c r="I10" s="41"/>
      <c r="J10" s="24"/>
    </row>
    <row r="11" spans="1:10" ht="89.25" x14ac:dyDescent="0.25">
      <c r="A11" s="13"/>
      <c r="B11" s="39" t="s">
        <v>194</v>
      </c>
      <c r="C11" s="20"/>
      <c r="D11" s="21" t="s">
        <v>183</v>
      </c>
      <c r="E11" s="22">
        <v>10000</v>
      </c>
      <c r="F11" s="20"/>
      <c r="G11" s="20"/>
      <c r="H11" s="21" t="s">
        <v>183</v>
      </c>
      <c r="I11" s="22">
        <v>10000</v>
      </c>
      <c r="J11" s="20"/>
    </row>
    <row r="12" spans="1:10" x14ac:dyDescent="0.25">
      <c r="A12" s="13"/>
      <c r="B12" s="40"/>
      <c r="C12" s="24"/>
      <c r="D12" s="24"/>
      <c r="E12" s="41"/>
      <c r="F12" s="24"/>
      <c r="G12" s="24"/>
      <c r="H12" s="24"/>
      <c r="I12" s="41"/>
      <c r="J12" s="24"/>
    </row>
    <row r="13" spans="1:10" ht="89.25" x14ac:dyDescent="0.25">
      <c r="A13" s="13"/>
      <c r="B13" s="39" t="s">
        <v>194</v>
      </c>
      <c r="C13" s="20"/>
      <c r="D13" s="21" t="s">
        <v>183</v>
      </c>
      <c r="E13" s="22">
        <v>25000</v>
      </c>
      <c r="F13" s="20"/>
      <c r="G13" s="20"/>
      <c r="H13" s="21" t="s">
        <v>183</v>
      </c>
      <c r="I13" s="22">
        <v>25000</v>
      </c>
      <c r="J13" s="20"/>
    </row>
    <row r="14" spans="1:10" x14ac:dyDescent="0.25">
      <c r="A14" s="13"/>
      <c r="B14" s="40"/>
      <c r="C14" s="24"/>
      <c r="D14" s="24"/>
      <c r="E14" s="41"/>
      <c r="F14" s="24"/>
      <c r="G14" s="24"/>
      <c r="H14" s="24"/>
      <c r="I14" s="41"/>
      <c r="J14" s="24"/>
    </row>
    <row r="15" spans="1:10" ht="89.25" x14ac:dyDescent="0.25">
      <c r="A15" s="13"/>
      <c r="B15" s="39" t="s">
        <v>195</v>
      </c>
      <c r="C15" s="20"/>
      <c r="D15" s="21" t="s">
        <v>183</v>
      </c>
      <c r="E15" s="22">
        <v>25000</v>
      </c>
      <c r="F15" s="20"/>
      <c r="G15" s="20"/>
      <c r="H15" s="21" t="s">
        <v>183</v>
      </c>
      <c r="I15" s="22">
        <v>25000</v>
      </c>
      <c r="J15" s="20"/>
    </row>
    <row r="16" spans="1:10" x14ac:dyDescent="0.25">
      <c r="A16" s="13"/>
      <c r="B16" s="40"/>
      <c r="C16" s="29"/>
      <c r="D16" s="29"/>
      <c r="E16" s="41"/>
      <c r="F16" s="29"/>
      <c r="G16" s="29"/>
      <c r="H16" s="29"/>
      <c r="I16" s="41"/>
      <c r="J16" s="29"/>
    </row>
    <row r="17" spans="1:10" ht="89.25" x14ac:dyDescent="0.25">
      <c r="A17" s="13"/>
      <c r="B17" s="39" t="s">
        <v>196</v>
      </c>
      <c r="C17" s="20"/>
      <c r="D17" s="21" t="s">
        <v>183</v>
      </c>
      <c r="E17" s="22">
        <v>10000</v>
      </c>
      <c r="F17" s="20"/>
      <c r="G17" s="20"/>
      <c r="H17" s="21" t="s">
        <v>183</v>
      </c>
      <c r="I17" s="22">
        <v>10000</v>
      </c>
      <c r="J17" s="20"/>
    </row>
    <row r="18" spans="1:10" x14ac:dyDescent="0.25">
      <c r="A18" s="13"/>
      <c r="B18" s="40"/>
      <c r="C18" s="29"/>
      <c r="D18" s="29"/>
      <c r="E18" s="41"/>
      <c r="F18" s="29"/>
      <c r="G18" s="29"/>
      <c r="H18" s="29"/>
      <c r="I18" s="41"/>
      <c r="J18" s="29"/>
    </row>
    <row r="19" spans="1:10" ht="89.25" x14ac:dyDescent="0.25">
      <c r="A19" s="13"/>
      <c r="B19" s="39" t="s">
        <v>197</v>
      </c>
      <c r="C19" s="21"/>
      <c r="D19" s="21" t="s">
        <v>198</v>
      </c>
      <c r="E19" s="42" t="s">
        <v>199</v>
      </c>
      <c r="F19" s="21"/>
      <c r="G19" s="21"/>
      <c r="H19" s="21" t="s">
        <v>198</v>
      </c>
      <c r="I19" s="42" t="s">
        <v>199</v>
      </c>
      <c r="J19" s="21"/>
    </row>
    <row r="20" spans="1:10" x14ac:dyDescent="0.25">
      <c r="A20" s="13"/>
      <c r="B20" s="40"/>
      <c r="C20" s="29"/>
      <c r="D20" s="29"/>
      <c r="E20" s="41"/>
      <c r="F20" s="29"/>
      <c r="G20" s="29"/>
      <c r="H20" s="29"/>
      <c r="I20" s="41"/>
      <c r="J20" s="29"/>
    </row>
    <row r="21" spans="1:10" ht="89.25" x14ac:dyDescent="0.25">
      <c r="A21" s="13"/>
      <c r="B21" s="39" t="s">
        <v>197</v>
      </c>
      <c r="C21" s="21"/>
      <c r="D21" s="21" t="s">
        <v>183</v>
      </c>
      <c r="E21" s="42" t="s">
        <v>200</v>
      </c>
      <c r="F21" s="21"/>
      <c r="G21" s="21"/>
      <c r="H21" s="21" t="s">
        <v>183</v>
      </c>
      <c r="I21" s="42" t="s">
        <v>200</v>
      </c>
      <c r="J21" s="21"/>
    </row>
    <row r="22" spans="1:10" x14ac:dyDescent="0.25">
      <c r="A22" s="13"/>
      <c r="B22" s="40"/>
      <c r="C22" s="29"/>
      <c r="D22" s="29"/>
      <c r="E22" s="41"/>
      <c r="F22" s="29"/>
      <c r="G22" s="29"/>
      <c r="H22" s="29"/>
      <c r="I22" s="41"/>
      <c r="J22" s="29"/>
    </row>
    <row r="23" spans="1:10" ht="89.25" x14ac:dyDescent="0.25">
      <c r="A23" s="13"/>
      <c r="B23" s="39" t="s">
        <v>201</v>
      </c>
      <c r="C23" s="21"/>
      <c r="D23" s="21" t="s">
        <v>202</v>
      </c>
      <c r="E23" s="42" t="s">
        <v>203</v>
      </c>
      <c r="F23" s="21"/>
      <c r="G23" s="21"/>
      <c r="H23" s="21" t="s">
        <v>202</v>
      </c>
      <c r="I23" s="42" t="s">
        <v>203</v>
      </c>
      <c r="J23" s="21"/>
    </row>
    <row r="24" spans="1:10" x14ac:dyDescent="0.25">
      <c r="A24" s="13"/>
      <c r="B24" s="40"/>
      <c r="C24" s="29"/>
      <c r="D24" s="29"/>
      <c r="E24" s="29"/>
      <c r="F24" s="29"/>
      <c r="G24" s="29"/>
      <c r="H24" s="29"/>
      <c r="I24" s="29"/>
      <c r="J24" s="29"/>
    </row>
    <row r="25" spans="1:10" ht="89.25" x14ac:dyDescent="0.25">
      <c r="A25" s="13"/>
      <c r="B25" s="39" t="s">
        <v>204</v>
      </c>
      <c r="C25" s="21"/>
      <c r="D25" s="21" t="s">
        <v>183</v>
      </c>
      <c r="E25" s="22">
        <v>3750</v>
      </c>
      <c r="F25" s="21"/>
      <c r="G25" s="21"/>
      <c r="H25" s="21" t="s">
        <v>183</v>
      </c>
      <c r="I25" s="22">
        <v>3750</v>
      </c>
      <c r="J25" s="21"/>
    </row>
    <row r="26" spans="1:10" x14ac:dyDescent="0.25">
      <c r="A26" s="13"/>
      <c r="B26" s="40"/>
      <c r="C26" s="29"/>
      <c r="D26" s="47"/>
      <c r="E26" s="47"/>
      <c r="F26" s="29"/>
      <c r="G26" s="29"/>
      <c r="H26" s="47"/>
      <c r="I26" s="47"/>
      <c r="J26" s="29"/>
    </row>
    <row r="27" spans="1:10" ht="89.25" x14ac:dyDescent="0.25">
      <c r="A27" s="13"/>
      <c r="B27" s="39" t="s">
        <v>205</v>
      </c>
      <c r="C27" s="20"/>
      <c r="D27" s="21" t="s">
        <v>183</v>
      </c>
      <c r="E27" s="22">
        <v>2625</v>
      </c>
      <c r="F27" s="20"/>
      <c r="G27" s="20"/>
      <c r="H27" s="21" t="s">
        <v>183</v>
      </c>
      <c r="I27" s="22">
        <v>2625</v>
      </c>
      <c r="J27" s="20"/>
    </row>
    <row r="28" spans="1:10" x14ac:dyDescent="0.25">
      <c r="A28" s="13"/>
      <c r="B28" s="40"/>
      <c r="C28" s="24"/>
      <c r="D28" s="24"/>
      <c r="E28" s="41"/>
      <c r="F28" s="24"/>
      <c r="G28" s="24"/>
      <c r="H28" s="24"/>
      <c r="I28" s="41"/>
      <c r="J28" s="24"/>
    </row>
    <row r="29" spans="1:10" ht="89.25" x14ac:dyDescent="0.25">
      <c r="A29" s="13"/>
      <c r="B29" s="39" t="s">
        <v>206</v>
      </c>
      <c r="C29" s="20"/>
      <c r="D29" s="21" t="s">
        <v>183</v>
      </c>
      <c r="E29" s="22">
        <v>5433</v>
      </c>
      <c r="F29" s="20"/>
      <c r="G29" s="20"/>
      <c r="H29" s="21" t="s">
        <v>183</v>
      </c>
      <c r="I29" s="22">
        <v>5433</v>
      </c>
      <c r="J29" s="20"/>
    </row>
    <row r="30" spans="1:10" x14ac:dyDescent="0.25">
      <c r="A30" s="13"/>
      <c r="B30" s="40"/>
      <c r="C30" s="24"/>
      <c r="D30" s="24"/>
      <c r="E30" s="41"/>
      <c r="F30" s="24"/>
      <c r="G30" s="24"/>
      <c r="H30" s="24"/>
      <c r="I30" s="41"/>
      <c r="J30" s="24"/>
    </row>
    <row r="31" spans="1:10" ht="89.25" x14ac:dyDescent="0.25">
      <c r="A31" s="13"/>
      <c r="B31" s="39" t="s">
        <v>207</v>
      </c>
      <c r="C31" s="20"/>
      <c r="D31" s="21" t="s">
        <v>183</v>
      </c>
      <c r="E31" s="22">
        <v>3203</v>
      </c>
      <c r="F31" s="20"/>
      <c r="G31" s="20"/>
      <c r="H31" s="21" t="s">
        <v>183</v>
      </c>
      <c r="I31" s="22">
        <v>3203</v>
      </c>
      <c r="J31" s="20"/>
    </row>
    <row r="32" spans="1:10" x14ac:dyDescent="0.25">
      <c r="A32" s="13"/>
      <c r="B32" s="40"/>
      <c r="C32" s="24"/>
      <c r="D32" s="24"/>
      <c r="E32" s="41"/>
      <c r="F32" s="24"/>
      <c r="G32" s="24"/>
      <c r="H32" s="24"/>
      <c r="I32" s="41"/>
      <c r="J32" s="24"/>
    </row>
    <row r="33" spans="1:10" ht="89.25" x14ac:dyDescent="0.25">
      <c r="A33" s="13"/>
      <c r="B33" s="39" t="s">
        <v>208</v>
      </c>
      <c r="C33" s="20"/>
      <c r="D33" s="21" t="s">
        <v>183</v>
      </c>
      <c r="E33" s="42" t="s">
        <v>209</v>
      </c>
      <c r="F33" s="20"/>
      <c r="G33" s="20"/>
      <c r="H33" s="21" t="s">
        <v>183</v>
      </c>
      <c r="I33" s="22">
        <v>19250</v>
      </c>
      <c r="J33" s="20"/>
    </row>
    <row r="34" spans="1:10" x14ac:dyDescent="0.25">
      <c r="A34" s="13"/>
      <c r="B34" s="40"/>
      <c r="C34" s="24"/>
      <c r="D34" s="24"/>
      <c r="E34" s="41"/>
      <c r="F34" s="24"/>
      <c r="G34" s="24"/>
      <c r="H34" s="24"/>
      <c r="I34" s="41"/>
      <c r="J34" s="24"/>
    </row>
    <row r="35" spans="1:10" ht="127.5" x14ac:dyDescent="0.25">
      <c r="A35" s="13"/>
      <c r="B35" s="39" t="s">
        <v>210</v>
      </c>
      <c r="C35" s="20"/>
      <c r="D35" s="21" t="s">
        <v>183</v>
      </c>
      <c r="E35" s="22">
        <v>6605</v>
      </c>
      <c r="F35" s="20"/>
      <c r="G35" s="20"/>
      <c r="H35" s="21" t="s">
        <v>183</v>
      </c>
      <c r="I35" s="22">
        <v>52500</v>
      </c>
      <c r="J35" s="20"/>
    </row>
    <row r="36" spans="1:10" x14ac:dyDescent="0.25">
      <c r="A36" s="13"/>
      <c r="B36" s="40"/>
      <c r="C36" s="24"/>
      <c r="D36" s="24"/>
      <c r="E36" s="41"/>
      <c r="F36" s="24"/>
      <c r="G36" s="24"/>
      <c r="H36" s="24"/>
      <c r="I36" s="41"/>
      <c r="J36" s="24"/>
    </row>
    <row r="37" spans="1:10" ht="51" x14ac:dyDescent="0.25">
      <c r="A37" s="13"/>
      <c r="B37" s="39" t="s">
        <v>211</v>
      </c>
      <c r="C37" s="20"/>
      <c r="D37" s="21" t="s">
        <v>183</v>
      </c>
      <c r="E37" s="22">
        <v>15000</v>
      </c>
      <c r="F37" s="20"/>
      <c r="G37" s="20"/>
      <c r="H37" s="21" t="s">
        <v>183</v>
      </c>
      <c r="I37" s="22">
        <v>15000</v>
      </c>
      <c r="J37" s="21"/>
    </row>
    <row r="38" spans="1:10" x14ac:dyDescent="0.25">
      <c r="A38" s="13"/>
      <c r="B38" s="40"/>
      <c r="C38" s="24"/>
      <c r="D38" s="24"/>
      <c r="E38" s="41"/>
      <c r="F38" s="24"/>
      <c r="G38" s="24"/>
      <c r="H38" s="24"/>
      <c r="I38" s="41"/>
      <c r="J38" s="24"/>
    </row>
    <row r="39" spans="1:10" x14ac:dyDescent="0.25">
      <c r="A39" s="13"/>
      <c r="B39" s="39" t="s">
        <v>212</v>
      </c>
      <c r="C39" s="20"/>
      <c r="D39" s="20"/>
      <c r="E39" s="42"/>
      <c r="F39" s="20"/>
      <c r="G39" s="20"/>
      <c r="H39" s="20"/>
      <c r="I39" s="42"/>
      <c r="J39" s="20"/>
    </row>
    <row r="40" spans="1:10" x14ac:dyDescent="0.25">
      <c r="A40" s="13"/>
      <c r="B40" s="40"/>
      <c r="C40" s="24"/>
      <c r="D40" s="24"/>
      <c r="E40" s="41"/>
      <c r="F40" s="24"/>
      <c r="G40" s="24"/>
      <c r="H40" s="24"/>
      <c r="I40" s="41"/>
      <c r="J40" s="24"/>
    </row>
    <row r="41" spans="1:10" ht="63.75" x14ac:dyDescent="0.25">
      <c r="A41" s="13"/>
      <c r="B41" s="39" t="s">
        <v>213</v>
      </c>
      <c r="C41" s="20"/>
      <c r="D41" s="21" t="s">
        <v>183</v>
      </c>
      <c r="E41" s="22">
        <v>5000</v>
      </c>
      <c r="F41" s="20"/>
      <c r="G41" s="20"/>
      <c r="H41" s="21" t="s">
        <v>183</v>
      </c>
      <c r="I41" s="22">
        <v>5000</v>
      </c>
      <c r="J41" s="20"/>
    </row>
    <row r="42" spans="1:10" x14ac:dyDescent="0.25">
      <c r="A42" s="13"/>
      <c r="B42" s="40"/>
      <c r="C42" s="24"/>
      <c r="D42" s="24"/>
      <c r="E42" s="41"/>
      <c r="F42" s="24"/>
      <c r="G42" s="24"/>
      <c r="H42" s="24"/>
      <c r="I42" s="41"/>
      <c r="J42" s="24"/>
    </row>
    <row r="43" spans="1:10" ht="89.25" x14ac:dyDescent="0.25">
      <c r="A43" s="13"/>
      <c r="B43" s="39" t="s">
        <v>214</v>
      </c>
      <c r="C43" s="20"/>
      <c r="D43" s="21" t="s">
        <v>183</v>
      </c>
      <c r="E43" s="22">
        <v>5342</v>
      </c>
      <c r="F43" s="20"/>
      <c r="G43" s="20"/>
      <c r="H43" s="21" t="s">
        <v>183</v>
      </c>
      <c r="I43" s="22">
        <v>5342</v>
      </c>
      <c r="J43" s="20"/>
    </row>
    <row r="44" spans="1:10" x14ac:dyDescent="0.25">
      <c r="A44" s="13"/>
      <c r="B44" s="40"/>
      <c r="C44" s="24"/>
      <c r="D44" s="24"/>
      <c r="E44" s="41"/>
      <c r="F44" s="24"/>
      <c r="G44" s="24"/>
      <c r="H44" s="24"/>
      <c r="I44" s="41"/>
      <c r="J44" s="24"/>
    </row>
    <row r="45" spans="1:10" ht="63.75" x14ac:dyDescent="0.25">
      <c r="A45" s="13"/>
      <c r="B45" s="39" t="s">
        <v>215</v>
      </c>
      <c r="C45" s="20"/>
      <c r="D45" s="21" t="s">
        <v>183</v>
      </c>
      <c r="E45" s="22">
        <v>3938</v>
      </c>
      <c r="F45" s="20"/>
      <c r="G45" s="20"/>
      <c r="H45" s="21" t="s">
        <v>183</v>
      </c>
      <c r="I45" s="22">
        <v>3938</v>
      </c>
      <c r="J45" s="20"/>
    </row>
    <row r="46" spans="1:10" x14ac:dyDescent="0.25">
      <c r="A46" s="13"/>
      <c r="B46" s="40"/>
      <c r="C46" s="24"/>
      <c r="D46" s="29"/>
      <c r="E46" s="41"/>
      <c r="F46" s="24"/>
      <c r="G46" s="24"/>
      <c r="H46" s="29"/>
      <c r="I46" s="41"/>
      <c r="J46" s="24"/>
    </row>
    <row r="47" spans="1:10" ht="63.75" x14ac:dyDescent="0.25">
      <c r="A47" s="13"/>
      <c r="B47" s="39" t="s">
        <v>216</v>
      </c>
      <c r="C47" s="21"/>
      <c r="D47" s="21" t="s">
        <v>183</v>
      </c>
      <c r="E47" s="42" t="s">
        <v>209</v>
      </c>
      <c r="F47" s="21"/>
      <c r="G47" s="21"/>
      <c r="H47" s="21" t="s">
        <v>183</v>
      </c>
      <c r="I47" s="22">
        <v>25000</v>
      </c>
      <c r="J47" s="21"/>
    </row>
    <row r="48" spans="1:10" x14ac:dyDescent="0.25">
      <c r="A48" s="13"/>
      <c r="B48" s="40"/>
      <c r="C48" s="29"/>
      <c r="D48" s="47"/>
      <c r="E48" s="47"/>
      <c r="F48" s="29"/>
      <c r="G48" s="29"/>
      <c r="H48" s="47"/>
      <c r="I48" s="47"/>
      <c r="J48" s="29"/>
    </row>
    <row r="49" spans="1:10" ht="51" x14ac:dyDescent="0.25">
      <c r="A49" s="13"/>
      <c r="B49" s="39" t="s">
        <v>217</v>
      </c>
      <c r="C49" s="48"/>
      <c r="D49" s="49" t="s">
        <v>183</v>
      </c>
      <c r="E49" s="50">
        <v>15000</v>
      </c>
      <c r="F49" s="48"/>
      <c r="G49" s="48"/>
      <c r="H49" s="49" t="s">
        <v>183</v>
      </c>
      <c r="I49" s="50">
        <v>15000</v>
      </c>
      <c r="J49" s="48"/>
    </row>
    <row r="50" spans="1:10" ht="51" x14ac:dyDescent="0.25">
      <c r="A50" s="13"/>
      <c r="B50" s="39" t="s">
        <v>218</v>
      </c>
      <c r="C50" s="48"/>
      <c r="D50" s="49"/>
      <c r="E50" s="50"/>
      <c r="F50" s="48"/>
      <c r="G50" s="48"/>
      <c r="H50" s="49"/>
      <c r="I50" s="50"/>
      <c r="J50" s="48"/>
    </row>
    <row r="51" spans="1:10" x14ac:dyDescent="0.25">
      <c r="A51" s="13"/>
      <c r="B51" s="40"/>
      <c r="C51" s="24"/>
      <c r="D51" s="24"/>
      <c r="E51" s="43"/>
      <c r="F51" s="24"/>
      <c r="G51" s="24"/>
      <c r="H51" s="24"/>
      <c r="I51" s="43"/>
      <c r="J51" s="24"/>
    </row>
    <row r="52" spans="1:10" ht="102" x14ac:dyDescent="0.25">
      <c r="A52" s="13"/>
      <c r="B52" s="39" t="s">
        <v>219</v>
      </c>
      <c r="C52" s="20"/>
      <c r="D52" s="21" t="s">
        <v>183</v>
      </c>
      <c r="E52" s="22">
        <v>5000</v>
      </c>
      <c r="F52" s="20"/>
      <c r="G52" s="20"/>
      <c r="H52" s="21" t="s">
        <v>183</v>
      </c>
      <c r="I52" s="22">
        <v>5000</v>
      </c>
      <c r="J52" s="20"/>
    </row>
    <row r="53" spans="1:10" x14ac:dyDescent="0.25">
      <c r="A53" s="13"/>
      <c r="B53" s="40"/>
      <c r="C53" s="24"/>
      <c r="D53" s="24"/>
      <c r="E53" s="43"/>
      <c r="F53" s="24"/>
      <c r="G53" s="24"/>
      <c r="H53" s="24"/>
      <c r="I53" s="43"/>
      <c r="J53" s="24"/>
    </row>
    <row r="54" spans="1:10" ht="102" x14ac:dyDescent="0.25">
      <c r="A54" s="13"/>
      <c r="B54" s="39" t="s">
        <v>220</v>
      </c>
      <c r="C54" s="20"/>
      <c r="D54" s="21" t="s">
        <v>183</v>
      </c>
      <c r="E54" s="22">
        <v>65272</v>
      </c>
      <c r="F54" s="20"/>
      <c r="G54" s="20"/>
      <c r="H54" s="21" t="s">
        <v>183</v>
      </c>
      <c r="I54" s="22">
        <v>65272</v>
      </c>
      <c r="J54" s="20"/>
    </row>
    <row r="55" spans="1:10" x14ac:dyDescent="0.25">
      <c r="A55" s="13"/>
      <c r="B55" s="40"/>
      <c r="C55" s="24"/>
      <c r="D55" s="24"/>
      <c r="E55" s="43"/>
      <c r="F55" s="24"/>
      <c r="G55" s="24"/>
      <c r="H55" s="24"/>
      <c r="I55" s="43"/>
      <c r="J55" s="24"/>
    </row>
    <row r="56" spans="1:10" ht="76.5" x14ac:dyDescent="0.25">
      <c r="A56" s="13"/>
      <c r="B56" s="39" t="s">
        <v>221</v>
      </c>
      <c r="C56" s="20"/>
      <c r="D56" s="21" t="s">
        <v>183</v>
      </c>
      <c r="E56" s="22">
        <v>17000</v>
      </c>
      <c r="F56" s="20"/>
      <c r="G56" s="20"/>
      <c r="H56" s="21" t="s">
        <v>183</v>
      </c>
      <c r="I56" s="22">
        <v>32000</v>
      </c>
      <c r="J56" s="20"/>
    </row>
    <row r="57" spans="1:10" x14ac:dyDescent="0.25">
      <c r="A57" s="13"/>
      <c r="B57" s="40"/>
      <c r="C57" s="29"/>
      <c r="D57" s="29"/>
      <c r="E57" s="41"/>
      <c r="F57" s="29"/>
      <c r="G57" s="29"/>
      <c r="H57" s="29"/>
      <c r="I57" s="41"/>
      <c r="J57" s="29"/>
    </row>
    <row r="58" spans="1:10" ht="63.75" x14ac:dyDescent="0.25">
      <c r="A58" s="13"/>
      <c r="B58" s="39" t="s">
        <v>222</v>
      </c>
      <c r="C58" s="20"/>
      <c r="D58" s="21" t="s">
        <v>183</v>
      </c>
      <c r="E58" s="22">
        <v>50000</v>
      </c>
      <c r="F58" s="20"/>
      <c r="G58" s="20"/>
      <c r="H58" s="21" t="s">
        <v>183</v>
      </c>
      <c r="I58" s="22">
        <v>50000</v>
      </c>
      <c r="J58" s="20"/>
    </row>
    <row r="59" spans="1:10" x14ac:dyDescent="0.25">
      <c r="A59" s="13"/>
      <c r="B59" s="40"/>
      <c r="C59" s="24"/>
      <c r="D59" s="24"/>
      <c r="E59" s="43"/>
      <c r="F59" s="24"/>
      <c r="G59" s="24"/>
      <c r="H59" s="24"/>
      <c r="I59" s="43"/>
      <c r="J59" s="24"/>
    </row>
    <row r="60" spans="1:10" ht="102" x14ac:dyDescent="0.25">
      <c r="A60" s="13"/>
      <c r="B60" s="39" t="s">
        <v>223</v>
      </c>
      <c r="C60" s="20"/>
      <c r="D60" s="21" t="s">
        <v>183</v>
      </c>
      <c r="E60" s="22">
        <v>9440</v>
      </c>
      <c r="F60" s="20"/>
      <c r="G60" s="20"/>
      <c r="H60" s="21" t="s">
        <v>183</v>
      </c>
      <c r="I60" s="22">
        <v>9440</v>
      </c>
      <c r="J60" s="20"/>
    </row>
    <row r="61" spans="1:10" x14ac:dyDescent="0.25">
      <c r="A61" s="13"/>
      <c r="B61" s="40"/>
      <c r="C61" s="29"/>
      <c r="D61" s="29"/>
      <c r="E61" s="41"/>
      <c r="F61" s="29"/>
      <c r="G61" s="29"/>
      <c r="H61" s="29"/>
      <c r="I61" s="41"/>
      <c r="J61" s="29"/>
    </row>
    <row r="62" spans="1:10" ht="102" x14ac:dyDescent="0.25">
      <c r="A62" s="13"/>
      <c r="B62" s="39" t="s">
        <v>224</v>
      </c>
      <c r="C62" s="20"/>
      <c r="D62" s="21" t="s">
        <v>183</v>
      </c>
      <c r="E62" s="22">
        <v>50060</v>
      </c>
      <c r="F62" s="20"/>
      <c r="G62" s="20"/>
      <c r="H62" s="21" t="s">
        <v>183</v>
      </c>
      <c r="I62" s="22">
        <v>50060</v>
      </c>
      <c r="J62" s="20"/>
    </row>
    <row r="63" spans="1:10" x14ac:dyDescent="0.25">
      <c r="A63" s="13"/>
      <c r="B63" s="40"/>
      <c r="C63" s="24"/>
      <c r="D63" s="29"/>
      <c r="E63" s="41"/>
      <c r="F63" s="24"/>
      <c r="G63" s="24"/>
      <c r="H63" s="29"/>
      <c r="I63" s="41"/>
      <c r="J63" s="24"/>
    </row>
    <row r="64" spans="1:10" ht="63.75" x14ac:dyDescent="0.25">
      <c r="A64" s="13"/>
      <c r="B64" s="39" t="s">
        <v>225</v>
      </c>
      <c r="C64" s="20"/>
      <c r="D64" s="21" t="s">
        <v>183</v>
      </c>
      <c r="E64" s="22">
        <v>15000</v>
      </c>
      <c r="F64" s="20"/>
      <c r="G64" s="20"/>
      <c r="H64" s="21" t="s">
        <v>183</v>
      </c>
      <c r="I64" s="22">
        <v>15000</v>
      </c>
      <c r="J64" s="20"/>
    </row>
    <row r="65" spans="1:10" x14ac:dyDescent="0.25">
      <c r="A65" s="13"/>
      <c r="B65" s="40"/>
      <c r="C65" s="29"/>
      <c r="D65" s="29"/>
      <c r="E65" s="41"/>
      <c r="F65" s="29"/>
      <c r="G65" s="29"/>
      <c r="H65" s="29"/>
      <c r="I65" s="41"/>
      <c r="J65" s="29"/>
    </row>
    <row r="66" spans="1:10" ht="63.75" x14ac:dyDescent="0.25">
      <c r="A66" s="13"/>
      <c r="B66" s="39" t="s">
        <v>226</v>
      </c>
      <c r="C66" s="20"/>
      <c r="D66" s="21" t="s">
        <v>183</v>
      </c>
      <c r="E66" s="22">
        <v>2000</v>
      </c>
      <c r="F66" s="20"/>
      <c r="G66" s="20"/>
      <c r="H66" s="21" t="s">
        <v>183</v>
      </c>
      <c r="I66" s="22">
        <v>2000</v>
      </c>
      <c r="J66" s="20"/>
    </row>
    <row r="67" spans="1:10" x14ac:dyDescent="0.25">
      <c r="A67" s="13"/>
      <c r="B67" s="40"/>
      <c r="C67" s="29"/>
      <c r="D67" s="29"/>
      <c r="E67" s="41"/>
      <c r="F67" s="29"/>
      <c r="G67" s="29"/>
      <c r="H67" s="29"/>
      <c r="I67" s="41"/>
      <c r="J67" s="29"/>
    </row>
    <row r="68" spans="1:10" ht="102" x14ac:dyDescent="0.25">
      <c r="A68" s="13"/>
      <c r="B68" s="39" t="s">
        <v>227</v>
      </c>
      <c r="C68" s="20"/>
      <c r="D68" s="21" t="s">
        <v>183</v>
      </c>
      <c r="E68" s="22">
        <v>1900</v>
      </c>
      <c r="F68" s="20"/>
      <c r="G68" s="20"/>
      <c r="H68" s="21" t="s">
        <v>183</v>
      </c>
      <c r="I68" s="22">
        <v>1900</v>
      </c>
      <c r="J68" s="20"/>
    </row>
    <row r="69" spans="1:10" x14ac:dyDescent="0.25">
      <c r="A69" s="13"/>
      <c r="B69" s="40"/>
      <c r="C69" s="24"/>
      <c r="D69" s="24"/>
      <c r="E69" s="43"/>
      <c r="F69" s="24"/>
      <c r="G69" s="24"/>
      <c r="H69" s="24"/>
      <c r="I69" s="43"/>
      <c r="J69" s="24"/>
    </row>
    <row r="70" spans="1:10" ht="102" x14ac:dyDescent="0.25">
      <c r="A70" s="13"/>
      <c r="B70" s="39" t="s">
        <v>228</v>
      </c>
      <c r="C70" s="20"/>
      <c r="D70" s="21" t="s">
        <v>183</v>
      </c>
      <c r="E70" s="22">
        <v>10000</v>
      </c>
      <c r="F70" s="20"/>
      <c r="G70" s="20"/>
      <c r="H70" s="21" t="s">
        <v>183</v>
      </c>
      <c r="I70" s="22">
        <v>10000</v>
      </c>
      <c r="J70" s="20"/>
    </row>
    <row r="71" spans="1:10" x14ac:dyDescent="0.25">
      <c r="A71" s="13"/>
      <c r="B71" s="40"/>
      <c r="C71" s="24"/>
      <c r="D71" s="24"/>
      <c r="E71" s="43"/>
      <c r="F71" s="24"/>
      <c r="G71" s="24"/>
      <c r="H71" s="24"/>
      <c r="I71" s="43"/>
      <c r="J71" s="24"/>
    </row>
    <row r="72" spans="1:10" ht="102" x14ac:dyDescent="0.25">
      <c r="A72" s="13"/>
      <c r="B72" s="39" t="s">
        <v>228</v>
      </c>
      <c r="C72" s="20"/>
      <c r="D72" s="21" t="s">
        <v>183</v>
      </c>
      <c r="E72" s="22">
        <v>65000</v>
      </c>
      <c r="F72" s="20"/>
      <c r="G72" s="20"/>
      <c r="H72" s="21" t="s">
        <v>183</v>
      </c>
      <c r="I72" s="22">
        <v>65000</v>
      </c>
      <c r="J72" s="20"/>
    </row>
    <row r="73" spans="1:10" x14ac:dyDescent="0.25">
      <c r="A73" s="13"/>
      <c r="B73" s="40"/>
      <c r="C73" s="24"/>
      <c r="D73" s="24"/>
      <c r="E73" s="43"/>
      <c r="F73" s="24"/>
      <c r="G73" s="24"/>
      <c r="H73" s="24"/>
      <c r="I73" s="43"/>
      <c r="J73" s="24"/>
    </row>
    <row r="74" spans="1:10" ht="102" x14ac:dyDescent="0.25">
      <c r="A74" s="13"/>
      <c r="B74" s="39" t="s">
        <v>229</v>
      </c>
      <c r="C74" s="20"/>
      <c r="D74" s="21" t="s">
        <v>183</v>
      </c>
      <c r="E74" s="22">
        <v>20000</v>
      </c>
      <c r="F74" s="20"/>
      <c r="G74" s="20"/>
      <c r="H74" s="21" t="s">
        <v>183</v>
      </c>
      <c r="I74" s="22">
        <v>20000</v>
      </c>
      <c r="J74" s="20"/>
    </row>
    <row r="75" spans="1:10" x14ac:dyDescent="0.25">
      <c r="A75" s="13"/>
      <c r="B75" s="40"/>
      <c r="C75" s="29"/>
      <c r="D75" s="29"/>
      <c r="E75" s="41"/>
      <c r="F75" s="29"/>
      <c r="G75" s="29"/>
      <c r="H75" s="29"/>
      <c r="I75" s="41"/>
      <c r="J75" s="29"/>
    </row>
    <row r="76" spans="1:10" ht="63.75" x14ac:dyDescent="0.25">
      <c r="A76" s="13"/>
      <c r="B76" s="39" t="s">
        <v>230</v>
      </c>
      <c r="C76" s="20"/>
      <c r="D76" s="21" t="s">
        <v>183</v>
      </c>
      <c r="E76" s="22">
        <v>15000</v>
      </c>
      <c r="F76" s="20"/>
      <c r="G76" s="20"/>
      <c r="H76" s="21" t="s">
        <v>183</v>
      </c>
      <c r="I76" s="22">
        <v>15000</v>
      </c>
      <c r="J76" s="20"/>
    </row>
    <row r="77" spans="1:10" x14ac:dyDescent="0.25">
      <c r="A77" s="13"/>
      <c r="B77" s="40"/>
      <c r="C77" s="24"/>
      <c r="D77" s="29"/>
      <c r="E77" s="41"/>
      <c r="F77" s="24"/>
      <c r="G77" s="24"/>
      <c r="H77" s="29"/>
      <c r="I77" s="41"/>
      <c r="J77" s="24"/>
    </row>
    <row r="78" spans="1:10" ht="102" x14ac:dyDescent="0.25">
      <c r="A78" s="13"/>
      <c r="B78" s="39" t="s">
        <v>231</v>
      </c>
      <c r="C78" s="20"/>
      <c r="D78" s="21" t="s">
        <v>183</v>
      </c>
      <c r="E78" s="22">
        <v>2500</v>
      </c>
      <c r="F78" s="20"/>
      <c r="G78" s="20"/>
      <c r="H78" s="21" t="s">
        <v>183</v>
      </c>
      <c r="I78" s="22">
        <v>2500</v>
      </c>
      <c r="J78" s="20"/>
    </row>
    <row r="79" spans="1:10" x14ac:dyDescent="0.25">
      <c r="A79" s="13"/>
      <c r="B79" s="40"/>
      <c r="C79" s="24"/>
      <c r="D79" s="24"/>
      <c r="E79" s="43"/>
      <c r="F79" s="24"/>
      <c r="G79" s="24"/>
      <c r="H79" s="24"/>
      <c r="I79" s="43"/>
      <c r="J79" s="24"/>
    </row>
    <row r="80" spans="1:10" ht="89.25" x14ac:dyDescent="0.25">
      <c r="A80" s="13"/>
      <c r="B80" s="39" t="s">
        <v>232</v>
      </c>
      <c r="C80" s="20"/>
      <c r="D80" s="21" t="s">
        <v>183</v>
      </c>
      <c r="E80" s="22">
        <v>10000</v>
      </c>
      <c r="F80" s="20"/>
      <c r="G80" s="20"/>
      <c r="H80" s="21" t="s">
        <v>183</v>
      </c>
      <c r="I80" s="22">
        <v>10000</v>
      </c>
      <c r="J80" s="20"/>
    </row>
    <row r="81" spans="1:10" x14ac:dyDescent="0.25">
      <c r="A81" s="13"/>
      <c r="B81" s="40"/>
      <c r="C81" s="24"/>
      <c r="D81" s="24"/>
      <c r="E81" s="43"/>
      <c r="F81" s="24"/>
      <c r="G81" s="24"/>
      <c r="H81" s="24"/>
      <c r="I81" s="43"/>
      <c r="J81" s="24"/>
    </row>
    <row r="82" spans="1:10" ht="102" x14ac:dyDescent="0.25">
      <c r="A82" s="13"/>
      <c r="B82" s="39" t="s">
        <v>233</v>
      </c>
      <c r="C82" s="20"/>
      <c r="D82" s="21" t="s">
        <v>183</v>
      </c>
      <c r="E82" s="22">
        <v>5000</v>
      </c>
      <c r="F82" s="20"/>
      <c r="G82" s="20"/>
      <c r="H82" s="21" t="s">
        <v>183</v>
      </c>
      <c r="I82" s="22">
        <v>5000</v>
      </c>
      <c r="J82" s="20"/>
    </row>
    <row r="83" spans="1:10" x14ac:dyDescent="0.25">
      <c r="A83" s="13"/>
      <c r="B83" s="40"/>
      <c r="C83" s="24"/>
      <c r="D83" s="24"/>
      <c r="E83" s="43"/>
      <c r="F83" s="24"/>
      <c r="G83" s="24"/>
      <c r="H83" s="24"/>
      <c r="I83" s="43"/>
      <c r="J83" s="24"/>
    </row>
    <row r="84" spans="1:10" ht="102" x14ac:dyDescent="0.25">
      <c r="A84" s="13"/>
      <c r="B84" s="39" t="s">
        <v>234</v>
      </c>
      <c r="C84" s="20"/>
      <c r="D84" s="21" t="s">
        <v>183</v>
      </c>
      <c r="E84" s="22">
        <v>20000</v>
      </c>
      <c r="F84" s="20"/>
      <c r="G84" s="20"/>
      <c r="H84" s="21" t="s">
        <v>183</v>
      </c>
      <c r="I84" s="22">
        <v>20000</v>
      </c>
      <c r="J84" s="20"/>
    </row>
    <row r="85" spans="1:10" x14ac:dyDescent="0.25">
      <c r="A85" s="13"/>
      <c r="B85" s="40"/>
      <c r="C85" s="29"/>
      <c r="D85" s="29"/>
      <c r="E85" s="43"/>
      <c r="F85" s="29"/>
      <c r="G85" s="29"/>
      <c r="H85" s="29"/>
      <c r="I85" s="43"/>
      <c r="J85" s="29"/>
    </row>
    <row r="86" spans="1:10" ht="102" x14ac:dyDescent="0.25">
      <c r="A86" s="13"/>
      <c r="B86" s="39" t="s">
        <v>235</v>
      </c>
      <c r="C86" s="20"/>
      <c r="D86" s="21" t="s">
        <v>183</v>
      </c>
      <c r="E86" s="22">
        <v>5000</v>
      </c>
      <c r="F86" s="20"/>
      <c r="G86" s="20"/>
      <c r="H86" s="21" t="s">
        <v>183</v>
      </c>
      <c r="I86" s="22">
        <v>5000</v>
      </c>
      <c r="J86" s="20"/>
    </row>
    <row r="87" spans="1:10" x14ac:dyDescent="0.25">
      <c r="A87" s="13"/>
      <c r="B87" s="40"/>
      <c r="C87" s="24"/>
      <c r="D87" s="24"/>
      <c r="E87" s="43"/>
      <c r="F87" s="24"/>
      <c r="G87" s="24"/>
      <c r="H87" s="24"/>
      <c r="I87" s="43"/>
      <c r="J87" s="24"/>
    </row>
    <row r="88" spans="1:10" ht="63.75" x14ac:dyDescent="0.25">
      <c r="A88" s="13"/>
      <c r="B88" s="39" t="s">
        <v>236</v>
      </c>
      <c r="C88" s="20"/>
      <c r="D88" s="21" t="s">
        <v>183</v>
      </c>
      <c r="E88" s="22">
        <v>4235</v>
      </c>
      <c r="F88" s="20"/>
      <c r="G88" s="20"/>
      <c r="H88" s="21" t="s">
        <v>183</v>
      </c>
      <c r="I88" s="22">
        <v>5000</v>
      </c>
      <c r="J88" s="20"/>
    </row>
    <row r="89" spans="1:10" x14ac:dyDescent="0.25">
      <c r="A89" s="13"/>
      <c r="B89" s="40"/>
      <c r="C89" s="24"/>
      <c r="D89" s="29"/>
      <c r="E89" s="41"/>
      <c r="F89" s="24"/>
      <c r="G89" s="24"/>
      <c r="H89" s="29"/>
      <c r="I89" s="41"/>
      <c r="J89" s="24"/>
    </row>
    <row r="90" spans="1:10" ht="89.25" x14ac:dyDescent="0.25">
      <c r="A90" s="13"/>
      <c r="B90" s="39" t="s">
        <v>237</v>
      </c>
      <c r="C90" s="20"/>
      <c r="D90" s="21" t="s">
        <v>183</v>
      </c>
      <c r="E90" s="22">
        <v>25000</v>
      </c>
      <c r="F90" s="20"/>
      <c r="G90" s="20"/>
      <c r="H90" s="21" t="s">
        <v>183</v>
      </c>
      <c r="I90" s="42" t="s">
        <v>209</v>
      </c>
      <c r="J90" s="20"/>
    </row>
    <row r="91" spans="1:10" x14ac:dyDescent="0.25">
      <c r="A91" s="13"/>
      <c r="B91" s="40"/>
      <c r="C91" s="29"/>
      <c r="D91" s="29"/>
      <c r="E91" s="41"/>
      <c r="F91" s="29"/>
      <c r="G91" s="29"/>
      <c r="H91" s="29"/>
      <c r="I91" s="41"/>
      <c r="J91" s="29"/>
    </row>
    <row r="92" spans="1:10" ht="89.25" x14ac:dyDescent="0.25">
      <c r="A92" s="13"/>
      <c r="B92" s="39" t="s">
        <v>238</v>
      </c>
      <c r="C92" s="20"/>
      <c r="D92" s="21" t="s">
        <v>183</v>
      </c>
      <c r="E92" s="22">
        <v>1253</v>
      </c>
      <c r="F92" s="20"/>
      <c r="G92" s="21"/>
      <c r="H92" s="21" t="s">
        <v>183</v>
      </c>
      <c r="I92" s="42" t="s">
        <v>209</v>
      </c>
      <c r="J92" s="20"/>
    </row>
    <row r="93" spans="1:10" x14ac:dyDescent="0.25">
      <c r="A93" s="13"/>
      <c r="B93" s="40"/>
      <c r="C93" s="29"/>
      <c r="D93" s="29"/>
      <c r="E93" s="41"/>
      <c r="F93" s="29"/>
      <c r="G93" s="29"/>
      <c r="H93" s="29"/>
      <c r="I93" s="41"/>
      <c r="J93" s="29"/>
    </row>
    <row r="94" spans="1:10" ht="89.25" x14ac:dyDescent="0.25">
      <c r="A94" s="13"/>
      <c r="B94" s="39" t="s">
        <v>239</v>
      </c>
      <c r="C94" s="20"/>
      <c r="D94" s="21" t="s">
        <v>183</v>
      </c>
      <c r="E94" s="22">
        <v>3500</v>
      </c>
      <c r="F94" s="20"/>
      <c r="G94" s="20"/>
      <c r="H94" s="21" t="s">
        <v>183</v>
      </c>
      <c r="I94" s="42" t="s">
        <v>209</v>
      </c>
      <c r="J94" s="20"/>
    </row>
    <row r="95" spans="1:10" x14ac:dyDescent="0.25">
      <c r="A95" s="13"/>
      <c r="B95" s="40"/>
      <c r="C95" s="29"/>
      <c r="D95" s="29"/>
      <c r="E95" s="41"/>
      <c r="F95" s="29"/>
      <c r="G95" s="29"/>
      <c r="H95" s="29"/>
      <c r="I95" s="41"/>
      <c r="J95" s="29"/>
    </row>
    <row r="96" spans="1:10" ht="89.25" x14ac:dyDescent="0.25">
      <c r="A96" s="13"/>
      <c r="B96" s="39" t="s">
        <v>240</v>
      </c>
      <c r="C96" s="20"/>
      <c r="D96" s="21" t="s">
        <v>183</v>
      </c>
      <c r="E96" s="42">
        <v>990</v>
      </c>
      <c r="F96" s="20"/>
      <c r="G96" s="20"/>
      <c r="H96" s="21" t="s">
        <v>183</v>
      </c>
      <c r="I96" s="42" t="s">
        <v>209</v>
      </c>
      <c r="J96" s="20"/>
    </row>
    <row r="97" spans="1:10" x14ac:dyDescent="0.25">
      <c r="A97" s="13"/>
      <c r="B97" s="40"/>
      <c r="C97" s="29"/>
      <c r="D97" s="29"/>
      <c r="E97" s="41"/>
      <c r="F97" s="29"/>
      <c r="G97" s="29"/>
      <c r="H97" s="29"/>
      <c r="I97" s="41"/>
      <c r="J97" s="29"/>
    </row>
    <row r="98" spans="1:10" ht="89.25" x14ac:dyDescent="0.25">
      <c r="A98" s="13"/>
      <c r="B98" s="39" t="s">
        <v>241</v>
      </c>
      <c r="C98" s="20"/>
      <c r="D98" s="21" t="s">
        <v>183</v>
      </c>
      <c r="E98" s="22">
        <v>4500</v>
      </c>
      <c r="F98" s="20"/>
      <c r="G98" s="20"/>
      <c r="H98" s="21" t="s">
        <v>183</v>
      </c>
      <c r="I98" s="42" t="s">
        <v>209</v>
      </c>
      <c r="J98" s="20"/>
    </row>
    <row r="99" spans="1:10" x14ac:dyDescent="0.25">
      <c r="A99" s="13"/>
      <c r="B99" s="40"/>
      <c r="C99" s="29"/>
      <c r="D99" s="29"/>
      <c r="E99" s="41"/>
      <c r="F99" s="29"/>
      <c r="G99" s="29"/>
      <c r="H99" s="29"/>
      <c r="I99" s="41"/>
      <c r="J99" s="29"/>
    </row>
    <row r="100" spans="1:10" ht="89.25" x14ac:dyDescent="0.25">
      <c r="A100" s="13"/>
      <c r="B100" s="39" t="s">
        <v>242</v>
      </c>
      <c r="C100" s="20"/>
      <c r="D100" s="21" t="s">
        <v>183</v>
      </c>
      <c r="E100" s="22">
        <v>5000</v>
      </c>
      <c r="F100" s="20"/>
      <c r="G100" s="20"/>
      <c r="H100" s="21" t="s">
        <v>183</v>
      </c>
      <c r="I100" s="42" t="s">
        <v>209</v>
      </c>
      <c r="J100" s="20"/>
    </row>
    <row r="101" spans="1:10" x14ac:dyDescent="0.25">
      <c r="A101" s="13"/>
      <c r="B101" s="40"/>
      <c r="C101" s="29"/>
      <c r="D101" s="29"/>
      <c r="E101" s="41"/>
      <c r="F101" s="29"/>
      <c r="G101" s="29"/>
      <c r="H101" s="29"/>
      <c r="I101" s="41"/>
      <c r="J101" s="29"/>
    </row>
    <row r="102" spans="1:10" ht="89.25" x14ac:dyDescent="0.25">
      <c r="A102" s="13"/>
      <c r="B102" s="39" t="s">
        <v>243</v>
      </c>
      <c r="C102" s="20"/>
      <c r="D102" s="21" t="s">
        <v>183</v>
      </c>
      <c r="E102" s="22">
        <v>2500</v>
      </c>
      <c r="F102" s="20"/>
      <c r="G102" s="20"/>
      <c r="H102" s="21" t="s">
        <v>183</v>
      </c>
      <c r="I102" s="42" t="s">
        <v>209</v>
      </c>
      <c r="J102" s="20"/>
    </row>
    <row r="103" spans="1:10" x14ac:dyDescent="0.25">
      <c r="A103" s="13"/>
      <c r="B103" s="40"/>
      <c r="C103" s="24"/>
      <c r="D103" s="29"/>
      <c r="E103" s="41"/>
      <c r="F103" s="24"/>
      <c r="G103" s="24"/>
      <c r="H103" s="29"/>
      <c r="I103" s="41"/>
      <c r="J103" s="24"/>
    </row>
    <row r="104" spans="1:10" ht="89.25" x14ac:dyDescent="0.25">
      <c r="A104" s="13"/>
      <c r="B104" s="39" t="s">
        <v>244</v>
      </c>
      <c r="C104" s="20"/>
      <c r="D104" s="21" t="s">
        <v>183</v>
      </c>
      <c r="E104" s="22">
        <v>2500</v>
      </c>
      <c r="F104" s="20"/>
      <c r="G104" s="20"/>
      <c r="H104" s="21" t="s">
        <v>183</v>
      </c>
      <c r="I104" s="42" t="s">
        <v>209</v>
      </c>
      <c r="J104" s="20"/>
    </row>
    <row r="105" spans="1:10" x14ac:dyDescent="0.25">
      <c r="A105" s="13"/>
      <c r="B105" s="40"/>
      <c r="C105" s="29"/>
      <c r="D105" s="29"/>
      <c r="E105" s="41"/>
      <c r="F105" s="29"/>
      <c r="G105" s="29"/>
      <c r="H105" s="29"/>
      <c r="I105" s="41"/>
      <c r="J105" s="29"/>
    </row>
    <row r="106" spans="1:10" ht="89.25" x14ac:dyDescent="0.25">
      <c r="A106" s="13"/>
      <c r="B106" s="39" t="s">
        <v>245</v>
      </c>
      <c r="C106" s="20"/>
      <c r="D106" s="21" t="s">
        <v>183</v>
      </c>
      <c r="E106" s="22">
        <v>5890</v>
      </c>
      <c r="F106" s="20"/>
      <c r="G106" s="20"/>
      <c r="H106" s="21" t="s">
        <v>183</v>
      </c>
      <c r="I106" s="42" t="s">
        <v>209</v>
      </c>
      <c r="J106" s="20"/>
    </row>
    <row r="107" spans="1:10" x14ac:dyDescent="0.25">
      <c r="A107" s="13"/>
      <c r="B107" s="40"/>
      <c r="C107" s="29"/>
      <c r="D107" s="29"/>
      <c r="E107" s="41"/>
      <c r="F107" s="29"/>
      <c r="G107" s="29"/>
      <c r="H107" s="29"/>
      <c r="I107" s="41"/>
      <c r="J107" s="29"/>
    </row>
    <row r="108" spans="1:10" ht="38.25" x14ac:dyDescent="0.25">
      <c r="A108" s="13"/>
      <c r="B108" s="39" t="s">
        <v>246</v>
      </c>
      <c r="C108" s="20"/>
      <c r="D108" s="21" t="s">
        <v>183</v>
      </c>
      <c r="E108" s="22">
        <v>15000</v>
      </c>
      <c r="F108" s="20"/>
      <c r="G108" s="20"/>
      <c r="H108" s="21" t="s">
        <v>183</v>
      </c>
      <c r="I108" s="42" t="s">
        <v>209</v>
      </c>
      <c r="J108" s="20"/>
    </row>
    <row r="109" spans="1:10" x14ac:dyDescent="0.25">
      <c r="A109" s="13"/>
      <c r="B109" s="40"/>
      <c r="C109" s="29"/>
      <c r="D109" s="29"/>
      <c r="E109" s="41"/>
      <c r="F109" s="29"/>
      <c r="G109" s="29"/>
      <c r="H109" s="29"/>
      <c r="I109" s="41"/>
      <c r="J109" s="29"/>
    </row>
    <row r="110" spans="1:10" ht="89.25" x14ac:dyDescent="0.25">
      <c r="A110" s="13"/>
      <c r="B110" s="39" t="s">
        <v>247</v>
      </c>
      <c r="C110" s="20"/>
      <c r="D110" s="21" t="s">
        <v>183</v>
      </c>
      <c r="E110" s="22">
        <v>4331</v>
      </c>
      <c r="F110" s="20"/>
      <c r="G110" s="20"/>
      <c r="H110" s="21" t="s">
        <v>183</v>
      </c>
      <c r="I110" s="42" t="s">
        <v>209</v>
      </c>
      <c r="J110" s="20"/>
    </row>
    <row r="111" spans="1:10" x14ac:dyDescent="0.25">
      <c r="A111" s="13"/>
      <c r="B111" s="40"/>
      <c r="C111" s="29"/>
      <c r="D111" s="29"/>
      <c r="E111" s="41"/>
      <c r="F111" s="29"/>
      <c r="G111" s="29"/>
      <c r="H111" s="29"/>
      <c r="I111" s="41"/>
      <c r="J111" s="29"/>
    </row>
    <row r="112" spans="1:10" ht="89.25" x14ac:dyDescent="0.25">
      <c r="A112" s="13"/>
      <c r="B112" s="39" t="s">
        <v>248</v>
      </c>
      <c r="C112" s="20"/>
      <c r="D112" s="21" t="s">
        <v>183</v>
      </c>
      <c r="E112" s="22">
        <v>2500</v>
      </c>
      <c r="F112" s="20"/>
      <c r="G112" s="20"/>
      <c r="H112" s="21" t="s">
        <v>183</v>
      </c>
      <c r="I112" s="42" t="s">
        <v>209</v>
      </c>
      <c r="J112" s="20"/>
    </row>
    <row r="113" spans="1:10" x14ac:dyDescent="0.25">
      <c r="A113" s="13"/>
      <c r="B113" s="40"/>
      <c r="C113" s="29"/>
      <c r="D113" s="29"/>
      <c r="E113" s="41"/>
      <c r="F113" s="29"/>
      <c r="G113" s="29"/>
      <c r="H113" s="29"/>
      <c r="I113" s="41"/>
      <c r="J113" s="29"/>
    </row>
    <row r="114" spans="1:10" ht="89.25" x14ac:dyDescent="0.25">
      <c r="A114" s="13"/>
      <c r="B114" s="39" t="s">
        <v>249</v>
      </c>
      <c r="C114" s="20"/>
      <c r="D114" s="21" t="s">
        <v>183</v>
      </c>
      <c r="E114" s="22">
        <v>5360</v>
      </c>
      <c r="F114" s="20"/>
      <c r="G114" s="20"/>
      <c r="H114" s="21" t="s">
        <v>183</v>
      </c>
      <c r="I114" s="42" t="s">
        <v>209</v>
      </c>
      <c r="J114" s="20"/>
    </row>
    <row r="115" spans="1:10" x14ac:dyDescent="0.25">
      <c r="A115" s="13"/>
      <c r="B115" s="40"/>
      <c r="C115" s="29"/>
      <c r="D115" s="29"/>
      <c r="E115" s="41"/>
      <c r="F115" s="29"/>
      <c r="G115" s="29"/>
      <c r="H115" s="29"/>
      <c r="I115" s="41"/>
      <c r="J115" s="29"/>
    </row>
    <row r="116" spans="1:10" ht="63.75" x14ac:dyDescent="0.25">
      <c r="A116" s="13"/>
      <c r="B116" s="39" t="s">
        <v>250</v>
      </c>
      <c r="C116" s="20"/>
      <c r="D116" s="21" t="s">
        <v>183</v>
      </c>
      <c r="E116" s="22">
        <v>5000</v>
      </c>
      <c r="F116" s="20"/>
      <c r="G116" s="20"/>
      <c r="H116" s="21" t="s">
        <v>183</v>
      </c>
      <c r="I116" s="42" t="s">
        <v>209</v>
      </c>
      <c r="J116" s="20"/>
    </row>
    <row r="117" spans="1:10" x14ac:dyDescent="0.25">
      <c r="A117" s="13"/>
      <c r="B117" s="40"/>
      <c r="C117" s="29"/>
      <c r="D117" s="29"/>
      <c r="E117" s="41"/>
      <c r="F117" s="29"/>
      <c r="G117" s="29"/>
      <c r="H117" s="29"/>
      <c r="I117" s="41"/>
      <c r="J117" s="29"/>
    </row>
    <row r="118" spans="1:10" ht="89.25" x14ac:dyDescent="0.25">
      <c r="A118" s="13"/>
      <c r="B118" s="39" t="s">
        <v>251</v>
      </c>
      <c r="C118" s="20"/>
      <c r="D118" s="21" t="s">
        <v>183</v>
      </c>
      <c r="E118" s="42">
        <v>895</v>
      </c>
      <c r="F118" s="20"/>
      <c r="G118" s="20"/>
      <c r="H118" s="21" t="s">
        <v>183</v>
      </c>
      <c r="I118" s="42" t="s">
        <v>209</v>
      </c>
      <c r="J118" s="20"/>
    </row>
    <row r="119" spans="1:10" x14ac:dyDescent="0.25">
      <c r="A119" s="13"/>
      <c r="B119" s="40"/>
      <c r="C119" s="24"/>
      <c r="D119" s="29"/>
      <c r="E119" s="41"/>
      <c r="F119" s="24"/>
      <c r="G119" s="24"/>
      <c r="H119" s="29"/>
      <c r="I119" s="41"/>
      <c r="J119" s="24"/>
    </row>
    <row r="120" spans="1:10" ht="89.25" x14ac:dyDescent="0.25">
      <c r="A120" s="13"/>
      <c r="B120" s="39" t="s">
        <v>252</v>
      </c>
      <c r="C120" s="20"/>
      <c r="D120" s="21" t="s">
        <v>183</v>
      </c>
      <c r="E120" s="22">
        <v>3207</v>
      </c>
      <c r="F120" s="20"/>
      <c r="G120" s="20"/>
      <c r="H120" s="21" t="s">
        <v>183</v>
      </c>
      <c r="I120" s="42" t="s">
        <v>209</v>
      </c>
      <c r="J120" s="20"/>
    </row>
    <row r="121" spans="1:10" x14ac:dyDescent="0.25">
      <c r="A121" s="13"/>
      <c r="B121" s="40"/>
      <c r="C121" s="24"/>
      <c r="D121" s="24"/>
      <c r="E121" s="43"/>
      <c r="F121" s="24"/>
      <c r="G121" s="24"/>
      <c r="H121" s="24"/>
      <c r="I121" s="43"/>
      <c r="J121" s="24"/>
    </row>
    <row r="122" spans="1:10" ht="89.25" x14ac:dyDescent="0.25">
      <c r="A122" s="13"/>
      <c r="B122" s="39" t="s">
        <v>253</v>
      </c>
      <c r="C122" s="20"/>
      <c r="D122" s="21" t="s">
        <v>183</v>
      </c>
      <c r="E122" s="42">
        <v>600</v>
      </c>
      <c r="F122" s="20"/>
      <c r="G122" s="20"/>
      <c r="H122" s="21" t="s">
        <v>183</v>
      </c>
      <c r="I122" s="42" t="s">
        <v>209</v>
      </c>
      <c r="J122" s="20"/>
    </row>
    <row r="123" spans="1:10" x14ac:dyDescent="0.25">
      <c r="A123" s="13"/>
      <c r="B123" s="40"/>
      <c r="C123" s="29"/>
      <c r="D123" s="29"/>
      <c r="E123" s="41"/>
      <c r="F123" s="29"/>
      <c r="G123" s="29"/>
      <c r="H123" s="29"/>
      <c r="I123" s="41"/>
      <c r="J123" s="29"/>
    </row>
    <row r="124" spans="1:10" ht="89.25" x14ac:dyDescent="0.25">
      <c r="A124" s="13"/>
      <c r="B124" s="39" t="s">
        <v>254</v>
      </c>
      <c r="C124" s="20"/>
      <c r="D124" s="21" t="s">
        <v>183</v>
      </c>
      <c r="E124" s="22">
        <v>3750</v>
      </c>
      <c r="F124" s="20"/>
      <c r="G124" s="20"/>
      <c r="H124" s="21" t="s">
        <v>183</v>
      </c>
      <c r="I124" s="42" t="s">
        <v>209</v>
      </c>
      <c r="J124" s="20"/>
    </row>
    <row r="125" spans="1:10" x14ac:dyDescent="0.25">
      <c r="A125" s="13"/>
      <c r="B125" s="40"/>
      <c r="C125" s="29"/>
      <c r="D125" s="29"/>
      <c r="E125" s="41"/>
      <c r="F125" s="29"/>
      <c r="G125" s="29"/>
      <c r="H125" s="29"/>
      <c r="I125" s="41"/>
      <c r="J125" s="29"/>
    </row>
    <row r="126" spans="1:10" ht="89.25" x14ac:dyDescent="0.25">
      <c r="A126" s="13"/>
      <c r="B126" s="39" t="s">
        <v>255</v>
      </c>
      <c r="C126" s="20"/>
      <c r="D126" s="21" t="s">
        <v>183</v>
      </c>
      <c r="E126" s="22">
        <v>10000</v>
      </c>
      <c r="F126" s="20"/>
      <c r="G126" s="20"/>
      <c r="H126" s="21" t="s">
        <v>183</v>
      </c>
      <c r="I126" s="42" t="s">
        <v>209</v>
      </c>
      <c r="J126" s="20"/>
    </row>
    <row r="127" spans="1:10" x14ac:dyDescent="0.25">
      <c r="A127" s="13"/>
      <c r="B127" s="40"/>
      <c r="C127" s="29"/>
      <c r="D127" s="29"/>
      <c r="E127" s="41"/>
      <c r="F127" s="29"/>
      <c r="G127" s="29"/>
      <c r="H127" s="29"/>
      <c r="I127" s="41"/>
      <c r="J127" s="29"/>
    </row>
    <row r="128" spans="1:10" ht="89.25" x14ac:dyDescent="0.25">
      <c r="A128" s="13"/>
      <c r="B128" s="39" t="s">
        <v>256</v>
      </c>
      <c r="C128" s="20"/>
      <c r="D128" s="21" t="s">
        <v>183</v>
      </c>
      <c r="E128" s="22">
        <v>1000</v>
      </c>
      <c r="F128" s="20"/>
      <c r="G128" s="20"/>
      <c r="H128" s="21" t="s">
        <v>183</v>
      </c>
      <c r="I128" s="42" t="s">
        <v>209</v>
      </c>
      <c r="J128" s="20"/>
    </row>
    <row r="129" spans="1:10" x14ac:dyDescent="0.25">
      <c r="A129" s="13"/>
      <c r="B129" s="40"/>
      <c r="C129" s="24"/>
      <c r="D129" s="24"/>
      <c r="E129" s="43"/>
      <c r="F129" s="24"/>
      <c r="G129" s="24"/>
      <c r="H129" s="24"/>
      <c r="I129" s="43"/>
      <c r="J129" s="24"/>
    </row>
    <row r="130" spans="1:10" ht="89.25" x14ac:dyDescent="0.25">
      <c r="A130" s="13"/>
      <c r="B130" s="39" t="s">
        <v>257</v>
      </c>
      <c r="C130" s="20"/>
      <c r="D130" s="21" t="s">
        <v>183</v>
      </c>
      <c r="E130" s="22">
        <v>1486</v>
      </c>
      <c r="F130" s="20"/>
      <c r="G130" s="20"/>
      <c r="H130" s="21" t="s">
        <v>183</v>
      </c>
      <c r="I130" s="42" t="s">
        <v>209</v>
      </c>
      <c r="J130" s="20"/>
    </row>
    <row r="131" spans="1:10" x14ac:dyDescent="0.25">
      <c r="A131" s="13"/>
      <c r="B131" s="40"/>
      <c r="C131" s="29"/>
      <c r="D131" s="29"/>
      <c r="E131" s="41"/>
      <c r="F131" s="29"/>
      <c r="G131" s="29"/>
      <c r="H131" s="29"/>
      <c r="I131" s="41"/>
      <c r="J131" s="29"/>
    </row>
    <row r="132" spans="1:10" ht="89.25" x14ac:dyDescent="0.25">
      <c r="A132" s="13"/>
      <c r="B132" s="39" t="s">
        <v>258</v>
      </c>
      <c r="C132" s="20"/>
      <c r="D132" s="21" t="s">
        <v>183</v>
      </c>
      <c r="E132" s="22">
        <v>3500</v>
      </c>
      <c r="F132" s="20"/>
      <c r="G132" s="20"/>
      <c r="H132" s="21" t="s">
        <v>183</v>
      </c>
      <c r="I132" s="42" t="s">
        <v>209</v>
      </c>
      <c r="J132" s="20"/>
    </row>
    <row r="133" spans="1:10" x14ac:dyDescent="0.25">
      <c r="A133" s="13"/>
      <c r="B133" s="40"/>
      <c r="C133" s="24"/>
      <c r="D133" s="29"/>
      <c r="E133" s="41"/>
      <c r="F133" s="24"/>
      <c r="G133" s="24"/>
      <c r="H133" s="29"/>
      <c r="I133" s="41"/>
      <c r="J133" s="24"/>
    </row>
    <row r="134" spans="1:10" ht="89.25" x14ac:dyDescent="0.25">
      <c r="A134" s="13"/>
      <c r="B134" s="39" t="s">
        <v>259</v>
      </c>
      <c r="C134" s="20"/>
      <c r="D134" s="21" t="s">
        <v>183</v>
      </c>
      <c r="E134" s="22">
        <v>4360</v>
      </c>
      <c r="F134" s="20"/>
      <c r="G134" s="20"/>
      <c r="H134" s="21" t="s">
        <v>183</v>
      </c>
      <c r="I134" s="42" t="s">
        <v>209</v>
      </c>
      <c r="J134" s="20"/>
    </row>
    <row r="135" spans="1:10" x14ac:dyDescent="0.25">
      <c r="A135" s="13"/>
      <c r="B135" s="40"/>
      <c r="C135" s="29"/>
      <c r="D135" s="29"/>
      <c r="E135" s="41"/>
      <c r="F135" s="29"/>
      <c r="G135" s="29"/>
      <c r="H135" s="29"/>
      <c r="I135" s="41"/>
      <c r="J135" s="29"/>
    </row>
    <row r="136" spans="1:10" ht="89.25" x14ac:dyDescent="0.25">
      <c r="A136" s="13"/>
      <c r="B136" s="39" t="s">
        <v>260</v>
      </c>
      <c r="C136" s="20"/>
      <c r="D136" s="21" t="s">
        <v>183</v>
      </c>
      <c r="E136" s="22">
        <v>5810</v>
      </c>
      <c r="F136" s="20"/>
      <c r="G136" s="20"/>
      <c r="H136" s="21" t="s">
        <v>183</v>
      </c>
      <c r="I136" s="42" t="s">
        <v>209</v>
      </c>
      <c r="J136" s="20"/>
    </row>
    <row r="137" spans="1:10" x14ac:dyDescent="0.25">
      <c r="A137" s="13"/>
      <c r="B137" s="40"/>
      <c r="C137" s="29"/>
      <c r="D137" s="29"/>
      <c r="E137" s="41"/>
      <c r="F137" s="29"/>
      <c r="G137" s="29"/>
      <c r="H137" s="29"/>
      <c r="I137" s="41"/>
      <c r="J137" s="29"/>
    </row>
    <row r="138" spans="1:10" ht="89.25" x14ac:dyDescent="0.25">
      <c r="A138" s="13"/>
      <c r="B138" s="39" t="s">
        <v>261</v>
      </c>
      <c r="C138" s="20"/>
      <c r="D138" s="21" t="s">
        <v>183</v>
      </c>
      <c r="E138" s="22">
        <v>15000</v>
      </c>
      <c r="F138" s="20"/>
      <c r="G138" s="20"/>
      <c r="H138" s="21" t="s">
        <v>183</v>
      </c>
      <c r="I138" s="42" t="s">
        <v>209</v>
      </c>
      <c r="J138" s="20"/>
    </row>
    <row r="139" spans="1:10" x14ac:dyDescent="0.25">
      <c r="A139" s="13"/>
      <c r="B139" s="40"/>
      <c r="C139" s="29"/>
      <c r="D139" s="29"/>
      <c r="E139" s="41"/>
      <c r="F139" s="29"/>
      <c r="G139" s="29"/>
      <c r="H139" s="29"/>
      <c r="I139" s="41"/>
      <c r="J139" s="29"/>
    </row>
    <row r="140" spans="1:10" ht="38.25" x14ac:dyDescent="0.25">
      <c r="A140" s="13"/>
      <c r="B140" s="39" t="s">
        <v>262</v>
      </c>
      <c r="C140" s="20"/>
      <c r="D140" s="21" t="s">
        <v>183</v>
      </c>
      <c r="E140" s="22">
        <v>214334</v>
      </c>
      <c r="F140" s="20"/>
      <c r="G140" s="20"/>
      <c r="H140" s="21" t="s">
        <v>183</v>
      </c>
      <c r="I140" s="42" t="s">
        <v>209</v>
      </c>
      <c r="J140" s="20"/>
    </row>
    <row r="141" spans="1:10" x14ac:dyDescent="0.25">
      <c r="A141" s="13"/>
      <c r="B141" s="40"/>
      <c r="C141" s="24"/>
      <c r="D141" s="29"/>
      <c r="E141" s="41"/>
      <c r="F141" s="24"/>
      <c r="G141" s="24"/>
      <c r="H141" s="29"/>
      <c r="I141" s="41"/>
      <c r="J141" s="24"/>
    </row>
    <row r="142" spans="1:10" x14ac:dyDescent="0.25">
      <c r="A142" s="13"/>
      <c r="B142" s="26"/>
      <c r="C142" s="21"/>
      <c r="D142" s="21" t="s">
        <v>183</v>
      </c>
      <c r="E142" s="22">
        <v>1617217</v>
      </c>
      <c r="F142" s="21"/>
      <c r="G142" s="21"/>
      <c r="H142" s="21" t="s">
        <v>183</v>
      </c>
      <c r="I142" s="22">
        <v>1375861</v>
      </c>
      <c r="J142" s="21"/>
    </row>
    <row r="143" spans="1:10" x14ac:dyDescent="0.25">
      <c r="A143" s="13"/>
      <c r="B143" s="44"/>
      <c r="C143" s="29"/>
      <c r="D143" s="47"/>
      <c r="E143" s="47"/>
      <c r="F143" s="29"/>
      <c r="G143" s="29"/>
      <c r="H143" s="47"/>
      <c r="I143" s="47"/>
      <c r="J143" s="29"/>
    </row>
    <row r="144" spans="1:10" x14ac:dyDescent="0.25">
      <c r="A144" s="13"/>
      <c r="B144" s="19" t="s">
        <v>263</v>
      </c>
      <c r="C144" s="20"/>
      <c r="D144" s="21"/>
      <c r="E144" s="42" t="s">
        <v>264</v>
      </c>
      <c r="F144" s="21" t="s">
        <v>187</v>
      </c>
      <c r="G144" s="20"/>
      <c r="H144" s="21"/>
      <c r="I144" s="42" t="s">
        <v>265</v>
      </c>
      <c r="J144" s="21" t="s">
        <v>187</v>
      </c>
    </row>
    <row r="145" spans="1:10" x14ac:dyDescent="0.25">
      <c r="A145" s="13"/>
      <c r="B145" s="44"/>
      <c r="C145" s="24"/>
      <c r="D145" s="24"/>
      <c r="E145" s="41"/>
      <c r="F145" s="24"/>
      <c r="G145" s="24"/>
      <c r="H145" s="24"/>
      <c r="I145" s="41"/>
      <c r="J145" s="24"/>
    </row>
    <row r="146" spans="1:10" x14ac:dyDescent="0.25">
      <c r="A146" s="13"/>
      <c r="B146" s="19" t="s">
        <v>266</v>
      </c>
      <c r="C146" s="20"/>
      <c r="D146" s="21"/>
      <c r="E146" s="42" t="s">
        <v>267</v>
      </c>
      <c r="F146" s="21" t="s">
        <v>187</v>
      </c>
      <c r="G146" s="20"/>
      <c r="H146" s="21"/>
      <c r="I146" s="42" t="s">
        <v>268</v>
      </c>
      <c r="J146" s="21" t="s">
        <v>187</v>
      </c>
    </row>
    <row r="147" spans="1:10" x14ac:dyDescent="0.25">
      <c r="A147" s="13"/>
      <c r="B147" s="44"/>
      <c r="C147" s="24"/>
      <c r="D147" s="24"/>
      <c r="E147" s="41"/>
      <c r="F147" s="24"/>
      <c r="G147" s="24"/>
      <c r="H147" s="24"/>
      <c r="I147" s="41"/>
      <c r="J147" s="24"/>
    </row>
    <row r="148" spans="1:10" ht="15.75" thickBot="1" x14ac:dyDescent="0.3">
      <c r="A148" s="13"/>
      <c r="B148" s="19" t="s">
        <v>269</v>
      </c>
      <c r="C148" s="21"/>
      <c r="D148" s="45"/>
      <c r="E148" s="46" t="s">
        <v>270</v>
      </c>
      <c r="F148" s="21" t="s">
        <v>187</v>
      </c>
      <c r="G148" s="21"/>
      <c r="H148" s="45"/>
      <c r="I148" s="46" t="s">
        <v>271</v>
      </c>
      <c r="J148" s="21" t="s">
        <v>187</v>
      </c>
    </row>
    <row r="149" spans="1:10" x14ac:dyDescent="0.25">
      <c r="A149" s="13"/>
      <c r="B149" s="44"/>
      <c r="C149" s="24"/>
      <c r="D149" s="24"/>
      <c r="E149" s="41"/>
      <c r="F149" s="24"/>
      <c r="G149" s="24"/>
      <c r="H149" s="24"/>
      <c r="I149" s="41"/>
      <c r="J149" s="24"/>
    </row>
    <row r="150" spans="1:10" ht="15.75" thickBot="1" x14ac:dyDescent="0.3">
      <c r="A150" s="13"/>
      <c r="B150" s="19" t="s">
        <v>272</v>
      </c>
      <c r="C150" s="20"/>
      <c r="D150" s="30" t="s">
        <v>183</v>
      </c>
      <c r="E150" s="32">
        <v>43298</v>
      </c>
      <c r="F150" s="20"/>
      <c r="G150" s="20"/>
      <c r="H150" s="30" t="s">
        <v>183</v>
      </c>
      <c r="I150" s="32">
        <v>167007</v>
      </c>
      <c r="J150" s="20"/>
    </row>
    <row r="151" spans="1:10" ht="15.75" thickTop="1" x14ac:dyDescent="0.25">
      <c r="A151" s="13"/>
      <c r="B151" s="14" t="s">
        <v>29</v>
      </c>
      <c r="C151" s="14"/>
      <c r="D151" s="14"/>
      <c r="E151" s="14"/>
      <c r="F151" s="14"/>
      <c r="G151" s="14"/>
      <c r="H151" s="14"/>
      <c r="I151" s="14"/>
      <c r="J151" s="14"/>
    </row>
    <row r="152" spans="1:10" x14ac:dyDescent="0.25">
      <c r="A152" s="13"/>
      <c r="B152" s="14" t="s">
        <v>273</v>
      </c>
      <c r="C152" s="14"/>
      <c r="D152" s="14"/>
      <c r="E152" s="14"/>
      <c r="F152" s="14"/>
      <c r="G152" s="14"/>
      <c r="H152" s="14"/>
      <c r="I152" s="14"/>
      <c r="J152" s="14"/>
    </row>
    <row r="153" spans="1:10" x14ac:dyDescent="0.25">
      <c r="A153" s="13"/>
      <c r="B153" s="14"/>
      <c r="C153" s="14"/>
      <c r="D153" s="14"/>
      <c r="E153" s="14"/>
      <c r="F153" s="14"/>
      <c r="G153" s="14"/>
      <c r="H153" s="14"/>
      <c r="I153" s="14"/>
      <c r="J153" s="14"/>
    </row>
    <row r="154" spans="1:10" x14ac:dyDescent="0.25">
      <c r="A154" s="13"/>
      <c r="B154" s="21">
        <v>2015</v>
      </c>
      <c r="C154" s="21"/>
      <c r="D154" s="21"/>
      <c r="E154" s="21" t="s">
        <v>183</v>
      </c>
      <c r="F154" s="22">
        <v>1573919</v>
      </c>
      <c r="G154" s="21"/>
    </row>
    <row r="155" spans="1:10" x14ac:dyDescent="0.25">
      <c r="A155" s="13"/>
      <c r="B155" s="29">
        <v>2016</v>
      </c>
      <c r="C155" s="24"/>
      <c r="D155" s="24"/>
      <c r="E155" s="29" t="s">
        <v>183</v>
      </c>
      <c r="F155" s="25">
        <v>43298</v>
      </c>
      <c r="G155" s="24"/>
    </row>
    <row r="156" spans="1:10" x14ac:dyDescent="0.25">
      <c r="A156" s="13"/>
      <c r="B156" s="21">
        <v>2017</v>
      </c>
      <c r="C156" s="20"/>
      <c r="D156" s="20"/>
      <c r="E156" s="21" t="s">
        <v>183</v>
      </c>
      <c r="F156" s="42" t="s">
        <v>209</v>
      </c>
      <c r="G156" s="20"/>
    </row>
    <row r="157" spans="1:10" x14ac:dyDescent="0.25">
      <c r="A157" s="13"/>
      <c r="B157" s="29">
        <v>2018</v>
      </c>
      <c r="C157" s="24"/>
      <c r="D157" s="24"/>
      <c r="E157" s="29" t="s">
        <v>183</v>
      </c>
      <c r="F157" s="41" t="s">
        <v>209</v>
      </c>
      <c r="G157" s="24"/>
    </row>
    <row r="158" spans="1:10" ht="15.75" thickBot="1" x14ac:dyDescent="0.3">
      <c r="A158" s="13"/>
      <c r="B158" s="21">
        <v>2019</v>
      </c>
      <c r="C158" s="20"/>
      <c r="D158" s="20"/>
      <c r="E158" s="45" t="s">
        <v>183</v>
      </c>
      <c r="F158" s="46" t="s">
        <v>209</v>
      </c>
      <c r="G158" s="20"/>
    </row>
    <row r="159" spans="1:10" ht="15.75" thickBot="1" x14ac:dyDescent="0.3">
      <c r="A159" s="13"/>
      <c r="B159" s="41"/>
      <c r="C159" s="24"/>
      <c r="D159" s="24"/>
      <c r="E159" s="51" t="s">
        <v>274</v>
      </c>
      <c r="F159" s="52">
        <v>1617217</v>
      </c>
      <c r="G159" s="24"/>
    </row>
    <row r="160" spans="1:10" ht="15.75" thickTop="1" x14ac:dyDescent="0.25">
      <c r="A160" s="13"/>
      <c r="B160" s="14"/>
      <c r="C160" s="14"/>
      <c r="D160" s="14"/>
      <c r="E160" s="14"/>
      <c r="F160" s="14"/>
      <c r="G160" s="14"/>
      <c r="H160" s="14"/>
      <c r="I160" s="14"/>
      <c r="J160" s="14"/>
    </row>
    <row r="161" spans="1:10" x14ac:dyDescent="0.25">
      <c r="A161" s="13"/>
      <c r="B161" s="14" t="s">
        <v>275</v>
      </c>
      <c r="C161" s="14"/>
      <c r="D161" s="14"/>
      <c r="E161" s="14"/>
      <c r="F161" s="14"/>
      <c r="G161" s="14"/>
      <c r="H161" s="14"/>
      <c r="I161" s="14"/>
      <c r="J161" s="14"/>
    </row>
    <row r="162" spans="1:10" x14ac:dyDescent="0.25">
      <c r="A162" s="13"/>
      <c r="B162" s="14"/>
      <c r="C162" s="14"/>
      <c r="D162" s="14"/>
      <c r="E162" s="14"/>
      <c r="F162" s="14"/>
      <c r="G162" s="14"/>
      <c r="H162" s="14"/>
      <c r="I162" s="14"/>
      <c r="J162" s="14"/>
    </row>
    <row r="163" spans="1:10" ht="25.5" customHeight="1" x14ac:dyDescent="0.25">
      <c r="A163" s="13"/>
      <c r="B163" s="14" t="s">
        <v>276</v>
      </c>
      <c r="C163" s="14"/>
      <c r="D163" s="14"/>
      <c r="E163" s="14"/>
      <c r="F163" s="14"/>
      <c r="G163" s="14"/>
      <c r="H163" s="14"/>
      <c r="I163" s="14"/>
      <c r="J163" s="14"/>
    </row>
    <row r="164" spans="1:10" x14ac:dyDescent="0.25">
      <c r="A164" s="13"/>
      <c r="B164" s="14"/>
      <c r="C164" s="14"/>
      <c r="D164" s="14"/>
      <c r="E164" s="14"/>
      <c r="F164" s="14"/>
      <c r="G164" s="14"/>
      <c r="H164" s="14"/>
      <c r="I164" s="14"/>
      <c r="J164" s="14"/>
    </row>
    <row r="165" spans="1:10" ht="51" customHeight="1" x14ac:dyDescent="0.25">
      <c r="A165" s="13"/>
      <c r="B165" s="14" t="s">
        <v>277</v>
      </c>
      <c r="C165" s="14"/>
      <c r="D165" s="14"/>
      <c r="E165" s="14"/>
      <c r="F165" s="14"/>
      <c r="G165" s="14"/>
      <c r="H165" s="14"/>
      <c r="I165" s="14"/>
      <c r="J165" s="14"/>
    </row>
  </sheetData>
  <mergeCells count="30">
    <mergeCell ref="B164:J164"/>
    <mergeCell ref="B165:J165"/>
    <mergeCell ref="B152:J152"/>
    <mergeCell ref="B153:J153"/>
    <mergeCell ref="B160:J160"/>
    <mergeCell ref="B161:J161"/>
    <mergeCell ref="B162:J162"/>
    <mergeCell ref="B163:J163"/>
    <mergeCell ref="I49:I50"/>
    <mergeCell ref="J49:J50"/>
    <mergeCell ref="D143:E143"/>
    <mergeCell ref="H143:I143"/>
    <mergeCell ref="A1:A2"/>
    <mergeCell ref="B1:J1"/>
    <mergeCell ref="B2:J2"/>
    <mergeCell ref="B3:J3"/>
    <mergeCell ref="A4:A165"/>
    <mergeCell ref="B151:J151"/>
    <mergeCell ref="C49:C50"/>
    <mergeCell ref="D49:D50"/>
    <mergeCell ref="E49:E50"/>
    <mergeCell ref="F49:F50"/>
    <mergeCell ref="G49:G50"/>
    <mergeCell ref="H49:H50"/>
    <mergeCell ref="D4:E4"/>
    <mergeCell ref="H4:I4"/>
    <mergeCell ref="D26:E26"/>
    <mergeCell ref="H26:I26"/>
    <mergeCell ref="D48:E48"/>
    <mergeCell ref="H48:I4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278</v>
      </c>
      <c r="B1" s="1" t="s">
        <v>1</v>
      </c>
    </row>
    <row r="2" spans="1:2" x14ac:dyDescent="0.25">
      <c r="A2" s="8"/>
      <c r="B2" s="1" t="s">
        <v>2</v>
      </c>
    </row>
    <row r="3" spans="1:2" x14ac:dyDescent="0.25">
      <c r="A3" s="3" t="s">
        <v>132</v>
      </c>
      <c r="B3" s="4"/>
    </row>
    <row r="4" spans="1:2" ht="90" x14ac:dyDescent="0.25">
      <c r="A4" s="13" t="s">
        <v>278</v>
      </c>
      <c r="B4" s="10" t="s">
        <v>279</v>
      </c>
    </row>
    <row r="5" spans="1:2" x14ac:dyDescent="0.25">
      <c r="A5" s="13"/>
      <c r="B5" s="10"/>
    </row>
    <row r="6" spans="1:2" ht="166.5" x14ac:dyDescent="0.25">
      <c r="A6" s="13"/>
      <c r="B6" s="10" t="s">
        <v>280</v>
      </c>
    </row>
  </sheetData>
  <mergeCells count="2">
    <mergeCell ref="A1:A2"/>
    <mergeCell ref="A4:A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13"/>
  <sheetViews>
    <sheetView showGridLines="0" workbookViewId="0"/>
  </sheetViews>
  <sheetFormatPr defaultRowHeight="15" x14ac:dyDescent="0.25"/>
  <cols>
    <col min="1" max="1" width="36.5703125" bestFit="1" customWidth="1"/>
    <col min="2" max="2" width="36.5703125" customWidth="1"/>
    <col min="3" max="3" width="20.42578125" customWidth="1"/>
    <col min="4" max="4" width="6" customWidth="1"/>
    <col min="5" max="5" width="28.85546875" customWidth="1"/>
    <col min="6" max="6" width="30.42578125" customWidth="1"/>
    <col min="7" max="7" width="28.85546875" customWidth="1"/>
    <col min="8" max="8" width="6" customWidth="1"/>
    <col min="9" max="10" width="35.7109375" customWidth="1"/>
    <col min="11" max="11" width="6" customWidth="1"/>
    <col min="12" max="12" width="11.7109375" customWidth="1"/>
    <col min="13" max="13" width="6" customWidth="1"/>
    <col min="14" max="14" width="20.42578125" customWidth="1"/>
    <col min="15" max="15" width="30.42578125" customWidth="1"/>
    <col min="16" max="16" width="5" customWidth="1"/>
    <col min="17" max="17" width="30.42578125" customWidth="1"/>
    <col min="18" max="18" width="5" customWidth="1"/>
    <col min="19" max="19" width="30.42578125" customWidth="1"/>
  </cols>
  <sheetData>
    <row r="1" spans="1:19" ht="15" customHeight="1" x14ac:dyDescent="0.25">
      <c r="A1" s="8" t="s">
        <v>281</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x14ac:dyDescent="0.25">
      <c r="A3" s="3" t="s">
        <v>132</v>
      </c>
      <c r="B3" s="12"/>
      <c r="C3" s="12"/>
      <c r="D3" s="12"/>
      <c r="E3" s="12"/>
      <c r="F3" s="12"/>
      <c r="G3" s="12"/>
      <c r="H3" s="12"/>
      <c r="I3" s="12"/>
      <c r="J3" s="12"/>
      <c r="K3" s="12"/>
      <c r="L3" s="12"/>
      <c r="M3" s="12"/>
      <c r="N3" s="12"/>
      <c r="O3" s="12"/>
      <c r="P3" s="12"/>
      <c r="Q3" s="12"/>
      <c r="R3" s="12"/>
      <c r="S3" s="12"/>
    </row>
    <row r="4" spans="1:19" x14ac:dyDescent="0.25">
      <c r="A4" s="13" t="s">
        <v>281</v>
      </c>
      <c r="B4" s="14" t="s">
        <v>282</v>
      </c>
      <c r="C4" s="14"/>
      <c r="D4" s="14"/>
      <c r="E4" s="14"/>
      <c r="F4" s="14"/>
      <c r="G4" s="14"/>
      <c r="H4" s="14"/>
      <c r="I4" s="14"/>
      <c r="J4" s="14"/>
      <c r="K4" s="14"/>
      <c r="L4" s="14"/>
      <c r="M4" s="14"/>
      <c r="N4" s="14"/>
      <c r="O4" s="14"/>
      <c r="P4" s="14"/>
      <c r="Q4" s="14"/>
      <c r="R4" s="14"/>
      <c r="S4" s="14"/>
    </row>
    <row r="5" spans="1:19" x14ac:dyDescent="0.25">
      <c r="A5" s="13"/>
      <c r="B5" s="14"/>
      <c r="C5" s="14"/>
      <c r="D5" s="14"/>
      <c r="E5" s="14"/>
      <c r="F5" s="14"/>
      <c r="G5" s="14"/>
      <c r="H5" s="14"/>
      <c r="I5" s="14"/>
      <c r="J5" s="14"/>
      <c r="K5" s="14"/>
      <c r="L5" s="14"/>
      <c r="M5" s="14"/>
      <c r="N5" s="14"/>
      <c r="O5" s="14"/>
      <c r="P5" s="14"/>
      <c r="Q5" s="14"/>
      <c r="R5" s="14"/>
      <c r="S5" s="14"/>
    </row>
    <row r="6" spans="1:19" x14ac:dyDescent="0.25">
      <c r="A6" s="13"/>
      <c r="B6" s="14" t="s">
        <v>283</v>
      </c>
      <c r="C6" s="14"/>
      <c r="D6" s="14"/>
      <c r="E6" s="14"/>
      <c r="F6" s="14"/>
      <c r="G6" s="14"/>
      <c r="H6" s="14"/>
      <c r="I6" s="14"/>
      <c r="J6" s="14"/>
      <c r="K6" s="14"/>
      <c r="L6" s="14"/>
      <c r="M6" s="14"/>
      <c r="N6" s="14"/>
      <c r="O6" s="14"/>
      <c r="P6" s="14"/>
      <c r="Q6" s="14"/>
      <c r="R6" s="14"/>
      <c r="S6" s="14"/>
    </row>
    <row r="7" spans="1:19" x14ac:dyDescent="0.25">
      <c r="A7" s="13"/>
      <c r="B7" s="14"/>
      <c r="C7" s="14"/>
      <c r="D7" s="14"/>
      <c r="E7" s="14"/>
      <c r="F7" s="14"/>
      <c r="G7" s="14"/>
      <c r="H7" s="14"/>
      <c r="I7" s="14"/>
      <c r="J7" s="14"/>
      <c r="K7" s="14"/>
      <c r="L7" s="14"/>
      <c r="M7" s="14"/>
      <c r="N7" s="14"/>
      <c r="O7" s="14"/>
      <c r="P7" s="14"/>
      <c r="Q7" s="14"/>
      <c r="R7" s="14"/>
      <c r="S7" s="14"/>
    </row>
    <row r="8" spans="1:19" x14ac:dyDescent="0.25">
      <c r="A8" s="13"/>
      <c r="B8" s="15" t="s">
        <v>284</v>
      </c>
      <c r="C8" s="15"/>
      <c r="D8" s="15"/>
      <c r="E8" s="15"/>
      <c r="F8" s="15"/>
      <c r="G8" s="15"/>
      <c r="H8" s="15"/>
      <c r="I8" s="15"/>
      <c r="J8" s="15"/>
      <c r="K8" s="15"/>
      <c r="L8" s="15"/>
      <c r="M8" s="15"/>
      <c r="N8" s="15"/>
      <c r="O8" s="15"/>
      <c r="P8" s="15"/>
      <c r="Q8" s="15"/>
      <c r="R8" s="15"/>
      <c r="S8" s="15"/>
    </row>
    <row r="9" spans="1:19" x14ac:dyDescent="0.25">
      <c r="A9" s="13"/>
      <c r="B9" s="14"/>
      <c r="C9" s="14"/>
      <c r="D9" s="14"/>
      <c r="E9" s="14"/>
      <c r="F9" s="14"/>
      <c r="G9" s="14"/>
      <c r="H9" s="14"/>
      <c r="I9" s="14"/>
      <c r="J9" s="14"/>
      <c r="K9" s="14"/>
      <c r="L9" s="14"/>
      <c r="M9" s="14"/>
      <c r="N9" s="14"/>
      <c r="O9" s="14"/>
      <c r="P9" s="14"/>
      <c r="Q9" s="14"/>
      <c r="R9" s="14"/>
      <c r="S9" s="14"/>
    </row>
    <row r="10" spans="1:19" ht="38.25" customHeight="1" x14ac:dyDescent="0.25">
      <c r="A10" s="13"/>
      <c r="B10" s="14" t="s">
        <v>285</v>
      </c>
      <c r="C10" s="14"/>
      <c r="D10" s="14"/>
      <c r="E10" s="14"/>
      <c r="F10" s="14"/>
      <c r="G10" s="14"/>
      <c r="H10" s="14"/>
      <c r="I10" s="14"/>
      <c r="J10" s="14"/>
      <c r="K10" s="14"/>
      <c r="L10" s="14"/>
      <c r="M10" s="14"/>
      <c r="N10" s="14"/>
      <c r="O10" s="14"/>
      <c r="P10" s="14"/>
      <c r="Q10" s="14"/>
      <c r="R10" s="14"/>
      <c r="S10" s="14"/>
    </row>
    <row r="11" spans="1:19" x14ac:dyDescent="0.25">
      <c r="A11" s="13"/>
      <c r="B11" s="14"/>
      <c r="C11" s="14"/>
      <c r="D11" s="14"/>
      <c r="E11" s="14"/>
      <c r="F11" s="14"/>
      <c r="G11" s="14"/>
      <c r="H11" s="14"/>
      <c r="I11" s="14"/>
      <c r="J11" s="14"/>
      <c r="K11" s="14"/>
      <c r="L11" s="14"/>
      <c r="M11" s="14"/>
      <c r="N11" s="14"/>
      <c r="O11" s="14"/>
      <c r="P11" s="14"/>
      <c r="Q11" s="14"/>
      <c r="R11" s="14"/>
      <c r="S11" s="14"/>
    </row>
    <row r="12" spans="1:19" ht="25.5" customHeight="1" x14ac:dyDescent="0.25">
      <c r="A12" s="13"/>
      <c r="B12" s="14" t="s">
        <v>286</v>
      </c>
      <c r="C12" s="14"/>
      <c r="D12" s="14"/>
      <c r="E12" s="14"/>
      <c r="F12" s="14"/>
      <c r="G12" s="14"/>
      <c r="H12" s="14"/>
      <c r="I12" s="14"/>
      <c r="J12" s="14"/>
      <c r="K12" s="14"/>
      <c r="L12" s="14"/>
      <c r="M12" s="14"/>
      <c r="N12" s="14"/>
      <c r="O12" s="14"/>
      <c r="P12" s="14"/>
      <c r="Q12" s="14"/>
      <c r="R12" s="14"/>
      <c r="S12" s="14"/>
    </row>
    <row r="13" spans="1:19" x14ac:dyDescent="0.25">
      <c r="A13" s="13"/>
      <c r="B13" s="14"/>
      <c r="C13" s="14"/>
      <c r="D13" s="14"/>
      <c r="E13" s="14"/>
      <c r="F13" s="14"/>
      <c r="G13" s="14"/>
      <c r="H13" s="14"/>
      <c r="I13" s="14"/>
      <c r="J13" s="14"/>
      <c r="K13" s="14"/>
      <c r="L13" s="14"/>
      <c r="M13" s="14"/>
      <c r="N13" s="14"/>
      <c r="O13" s="14"/>
      <c r="P13" s="14"/>
      <c r="Q13" s="14"/>
      <c r="R13" s="14"/>
      <c r="S13" s="14"/>
    </row>
    <row r="14" spans="1:19" ht="25.5" customHeight="1" x14ac:dyDescent="0.25">
      <c r="A14" s="13"/>
      <c r="B14" s="14" t="s">
        <v>287</v>
      </c>
      <c r="C14" s="14"/>
      <c r="D14" s="14"/>
      <c r="E14" s="14"/>
      <c r="F14" s="14"/>
      <c r="G14" s="14"/>
      <c r="H14" s="14"/>
      <c r="I14" s="14"/>
      <c r="J14" s="14"/>
      <c r="K14" s="14"/>
      <c r="L14" s="14"/>
      <c r="M14" s="14"/>
      <c r="N14" s="14"/>
      <c r="O14" s="14"/>
      <c r="P14" s="14"/>
      <c r="Q14" s="14"/>
      <c r="R14" s="14"/>
      <c r="S14" s="14"/>
    </row>
    <row r="15" spans="1:19" x14ac:dyDescent="0.25">
      <c r="A15" s="13"/>
      <c r="B15" s="14"/>
      <c r="C15" s="14"/>
      <c r="D15" s="14"/>
      <c r="E15" s="14"/>
      <c r="F15" s="14"/>
      <c r="G15" s="14"/>
      <c r="H15" s="14"/>
      <c r="I15" s="14"/>
      <c r="J15" s="14"/>
      <c r="K15" s="14"/>
      <c r="L15" s="14"/>
      <c r="M15" s="14"/>
      <c r="N15" s="14"/>
      <c r="O15" s="14"/>
      <c r="P15" s="14"/>
      <c r="Q15" s="14"/>
      <c r="R15" s="14"/>
      <c r="S15" s="14"/>
    </row>
    <row r="16" spans="1:19" ht="25.5" customHeight="1" x14ac:dyDescent="0.25">
      <c r="A16" s="13"/>
      <c r="B16" s="14" t="s">
        <v>288</v>
      </c>
      <c r="C16" s="14"/>
      <c r="D16" s="14"/>
      <c r="E16" s="14"/>
      <c r="F16" s="14"/>
      <c r="G16" s="14"/>
      <c r="H16" s="14"/>
      <c r="I16" s="14"/>
      <c r="J16" s="14"/>
      <c r="K16" s="14"/>
      <c r="L16" s="14"/>
      <c r="M16" s="14"/>
      <c r="N16" s="14"/>
      <c r="O16" s="14"/>
      <c r="P16" s="14"/>
      <c r="Q16" s="14"/>
      <c r="R16" s="14"/>
      <c r="S16" s="14"/>
    </row>
    <row r="17" spans="1:19" x14ac:dyDescent="0.25">
      <c r="A17" s="13"/>
      <c r="B17" s="14"/>
      <c r="C17" s="14"/>
      <c r="D17" s="14"/>
      <c r="E17" s="14"/>
      <c r="F17" s="14"/>
      <c r="G17" s="14"/>
      <c r="H17" s="14"/>
      <c r="I17" s="14"/>
      <c r="J17" s="14"/>
      <c r="K17" s="14"/>
      <c r="L17" s="14"/>
      <c r="M17" s="14"/>
      <c r="N17" s="14"/>
      <c r="O17" s="14"/>
      <c r="P17" s="14"/>
      <c r="Q17" s="14"/>
      <c r="R17" s="14"/>
      <c r="S17" s="14"/>
    </row>
    <row r="18" spans="1:19" x14ac:dyDescent="0.25">
      <c r="A18" s="13"/>
      <c r="B18" s="14" t="s">
        <v>289</v>
      </c>
      <c r="C18" s="14"/>
      <c r="D18" s="14"/>
      <c r="E18" s="14"/>
      <c r="F18" s="14"/>
      <c r="G18" s="14"/>
      <c r="H18" s="14"/>
      <c r="I18" s="14"/>
      <c r="J18" s="14"/>
      <c r="K18" s="14"/>
      <c r="L18" s="14"/>
      <c r="M18" s="14"/>
      <c r="N18" s="14"/>
      <c r="O18" s="14"/>
      <c r="P18" s="14"/>
      <c r="Q18" s="14"/>
      <c r="R18" s="14"/>
      <c r="S18" s="14"/>
    </row>
    <row r="19" spans="1:19" x14ac:dyDescent="0.25">
      <c r="A19" s="13"/>
      <c r="B19" s="14"/>
      <c r="C19" s="14"/>
      <c r="D19" s="14"/>
      <c r="E19" s="14"/>
      <c r="F19" s="14"/>
      <c r="G19" s="14"/>
      <c r="H19" s="14"/>
      <c r="I19" s="14"/>
      <c r="J19" s="14"/>
      <c r="K19" s="14"/>
      <c r="L19" s="14"/>
      <c r="M19" s="14"/>
      <c r="N19" s="14"/>
      <c r="O19" s="14"/>
      <c r="P19" s="14"/>
      <c r="Q19" s="14"/>
      <c r="R19" s="14"/>
      <c r="S19" s="14"/>
    </row>
    <row r="20" spans="1:19" x14ac:dyDescent="0.25">
      <c r="A20" s="13"/>
      <c r="B20" s="14"/>
      <c r="C20" s="14"/>
      <c r="D20" s="58" t="s">
        <v>290</v>
      </c>
      <c r="E20" s="58"/>
      <c r="F20" s="14"/>
      <c r="G20" s="14"/>
      <c r="H20" s="58" t="s">
        <v>292</v>
      </c>
      <c r="I20" s="58"/>
      <c r="J20" s="14"/>
    </row>
    <row r="21" spans="1:19" ht="15.75" thickBot="1" x14ac:dyDescent="0.3">
      <c r="A21" s="13"/>
      <c r="B21" s="14"/>
      <c r="C21" s="14"/>
      <c r="D21" s="59" t="s">
        <v>291</v>
      </c>
      <c r="E21" s="59"/>
      <c r="F21" s="14"/>
      <c r="G21" s="14"/>
      <c r="H21" s="59" t="s">
        <v>293</v>
      </c>
      <c r="I21" s="59"/>
      <c r="J21" s="14"/>
    </row>
    <row r="22" spans="1:19" x14ac:dyDescent="0.25">
      <c r="A22" s="13"/>
      <c r="B22" s="10"/>
      <c r="C22" s="10"/>
      <c r="D22" s="10"/>
      <c r="E22" s="10"/>
      <c r="F22" s="10"/>
      <c r="G22" s="10"/>
      <c r="H22" s="10"/>
      <c r="I22" s="10"/>
      <c r="J22" s="10"/>
    </row>
    <row r="23" spans="1:19" x14ac:dyDescent="0.25">
      <c r="A23" s="13"/>
      <c r="B23" s="20" t="s">
        <v>294</v>
      </c>
      <c r="C23" s="20"/>
      <c r="D23" s="20"/>
      <c r="E23" s="22">
        <v>22500</v>
      </c>
      <c r="F23" s="20"/>
      <c r="G23" s="20"/>
      <c r="H23" s="20" t="s">
        <v>183</v>
      </c>
      <c r="I23" s="42">
        <v>0.15</v>
      </c>
      <c r="J23" s="20"/>
    </row>
    <row r="24" spans="1:19" x14ac:dyDescent="0.25">
      <c r="A24" s="13"/>
      <c r="B24" s="24"/>
      <c r="C24" s="24"/>
      <c r="D24" s="24"/>
      <c r="E24" s="24"/>
      <c r="F24" s="24"/>
      <c r="G24" s="24"/>
      <c r="H24" s="24"/>
      <c r="I24" s="24"/>
      <c r="J24" s="24"/>
    </row>
    <row r="25" spans="1:19" x14ac:dyDescent="0.25">
      <c r="A25" s="13"/>
      <c r="B25" s="20" t="s">
        <v>295</v>
      </c>
      <c r="C25" s="20"/>
      <c r="D25" s="20"/>
      <c r="E25" s="42" t="s">
        <v>209</v>
      </c>
      <c r="F25" s="20"/>
      <c r="G25" s="20"/>
      <c r="H25" s="20"/>
      <c r="I25" s="42" t="s">
        <v>209</v>
      </c>
      <c r="J25" s="20"/>
    </row>
    <row r="26" spans="1:19" x14ac:dyDescent="0.25">
      <c r="A26" s="13"/>
      <c r="B26" s="24" t="s">
        <v>296</v>
      </c>
      <c r="C26" s="24"/>
      <c r="D26" s="24"/>
      <c r="E26" s="25">
        <v>20000</v>
      </c>
      <c r="F26" s="24"/>
      <c r="G26" s="24"/>
      <c r="H26" s="24"/>
      <c r="I26" s="41">
        <v>0.35</v>
      </c>
      <c r="J26" s="24"/>
    </row>
    <row r="27" spans="1:19" ht="15.75" thickBot="1" x14ac:dyDescent="0.3">
      <c r="A27" s="13"/>
      <c r="B27" s="20" t="s">
        <v>297</v>
      </c>
      <c r="C27" s="20"/>
      <c r="D27" s="55"/>
      <c r="E27" s="46" t="s">
        <v>209</v>
      </c>
      <c r="F27" s="20"/>
      <c r="G27" s="20"/>
      <c r="H27" s="55"/>
      <c r="I27" s="46" t="s">
        <v>209</v>
      </c>
      <c r="J27" s="20"/>
    </row>
    <row r="28" spans="1:19" ht="15.75" thickBot="1" x14ac:dyDescent="0.3">
      <c r="A28" s="13"/>
      <c r="B28" s="24" t="s">
        <v>298</v>
      </c>
      <c r="C28" s="24"/>
      <c r="D28" s="24"/>
      <c r="E28" s="52">
        <v>2500</v>
      </c>
      <c r="F28" s="24"/>
      <c r="G28" s="24"/>
      <c r="H28" s="56" t="s">
        <v>183</v>
      </c>
      <c r="I28" s="57">
        <v>0.1</v>
      </c>
      <c r="J28" s="24"/>
    </row>
    <row r="29" spans="1:19" ht="15.75" thickTop="1" x14ac:dyDescent="0.25">
      <c r="A29" s="13"/>
      <c r="B29" s="14"/>
      <c r="C29" s="14"/>
      <c r="D29" s="14"/>
      <c r="E29" s="14"/>
      <c r="F29" s="14"/>
      <c r="G29" s="14"/>
      <c r="H29" s="14"/>
      <c r="I29" s="14"/>
      <c r="J29" s="14"/>
      <c r="K29" s="14"/>
      <c r="L29" s="14"/>
      <c r="M29" s="14"/>
      <c r="N29" s="14"/>
      <c r="O29" s="14"/>
      <c r="P29" s="14"/>
      <c r="Q29" s="14"/>
      <c r="R29" s="14"/>
      <c r="S29" s="14"/>
    </row>
    <row r="30" spans="1:19" x14ac:dyDescent="0.25">
      <c r="A30" s="13"/>
      <c r="B30" s="14" t="s">
        <v>299</v>
      </c>
      <c r="C30" s="14"/>
      <c r="D30" s="14"/>
      <c r="E30" s="14"/>
      <c r="F30" s="14"/>
      <c r="G30" s="14"/>
      <c r="H30" s="14"/>
      <c r="I30" s="14"/>
      <c r="J30" s="14"/>
      <c r="K30" s="14"/>
      <c r="L30" s="14"/>
      <c r="M30" s="14"/>
      <c r="N30" s="14"/>
      <c r="O30" s="14"/>
      <c r="P30" s="14"/>
      <c r="Q30" s="14"/>
      <c r="R30" s="14"/>
      <c r="S30" s="14"/>
    </row>
    <row r="31" spans="1:19" x14ac:dyDescent="0.25">
      <c r="A31" s="13"/>
      <c r="B31" s="14"/>
      <c r="C31" s="14"/>
      <c r="D31" s="14"/>
      <c r="E31" s="14"/>
      <c r="F31" s="14"/>
      <c r="G31" s="14"/>
      <c r="H31" s="14"/>
      <c r="I31" s="14"/>
      <c r="J31" s="14"/>
      <c r="K31" s="14"/>
      <c r="L31" s="14"/>
      <c r="M31" s="14"/>
      <c r="N31" s="14"/>
      <c r="O31" s="14"/>
      <c r="P31" s="14"/>
      <c r="Q31" s="14"/>
      <c r="R31" s="14"/>
      <c r="S31" s="14"/>
    </row>
    <row r="32" spans="1:19" x14ac:dyDescent="0.25">
      <c r="A32" s="13"/>
      <c r="B32" s="58" t="s">
        <v>300</v>
      </c>
      <c r="C32" s="58"/>
      <c r="D32" s="14"/>
      <c r="E32" s="14"/>
      <c r="F32" s="58" t="s">
        <v>301</v>
      </c>
      <c r="G32" s="58"/>
      <c r="H32" s="14"/>
      <c r="I32" s="53" t="s">
        <v>303</v>
      </c>
      <c r="J32" s="14"/>
      <c r="K32" s="58" t="s">
        <v>307</v>
      </c>
      <c r="L32" s="58"/>
      <c r="M32" s="14"/>
      <c r="N32" s="14"/>
      <c r="O32" s="58" t="s">
        <v>310</v>
      </c>
      <c r="P32" s="58"/>
      <c r="Q32" s="14"/>
    </row>
    <row r="33" spans="1:19" x14ac:dyDescent="0.25">
      <c r="A33" s="13"/>
      <c r="B33" s="58" t="s">
        <v>293</v>
      </c>
      <c r="C33" s="58"/>
      <c r="D33" s="14"/>
      <c r="E33" s="14"/>
      <c r="F33" s="58" t="s">
        <v>302</v>
      </c>
      <c r="G33" s="58"/>
      <c r="H33" s="14"/>
      <c r="I33" s="53" t="s">
        <v>304</v>
      </c>
      <c r="J33" s="14"/>
      <c r="K33" s="58" t="s">
        <v>308</v>
      </c>
      <c r="L33" s="58"/>
      <c r="M33" s="14"/>
      <c r="N33" s="14"/>
      <c r="O33" s="58" t="s">
        <v>311</v>
      </c>
      <c r="P33" s="58"/>
      <c r="Q33" s="14"/>
    </row>
    <row r="34" spans="1:19" x14ac:dyDescent="0.25">
      <c r="A34" s="13"/>
      <c r="B34" s="12"/>
      <c r="C34" s="12"/>
      <c r="D34" s="14"/>
      <c r="E34" s="14"/>
      <c r="F34" s="58"/>
      <c r="G34" s="58"/>
      <c r="H34" s="14"/>
      <c r="I34" s="53" t="s">
        <v>305</v>
      </c>
      <c r="J34" s="14"/>
      <c r="K34" s="58" t="s">
        <v>309</v>
      </c>
      <c r="L34" s="58"/>
      <c r="M34" s="14"/>
      <c r="N34" s="14"/>
      <c r="O34" s="58"/>
      <c r="P34" s="58"/>
      <c r="Q34" s="14"/>
    </row>
    <row r="35" spans="1:19" ht="15.75" thickBot="1" x14ac:dyDescent="0.3">
      <c r="A35" s="13"/>
      <c r="B35" s="64"/>
      <c r="C35" s="64"/>
      <c r="D35" s="14"/>
      <c r="E35" s="14"/>
      <c r="F35" s="59"/>
      <c r="G35" s="59"/>
      <c r="H35" s="14"/>
      <c r="I35" s="54" t="s">
        <v>306</v>
      </c>
      <c r="J35" s="14"/>
      <c r="K35" s="59" t="s">
        <v>293</v>
      </c>
      <c r="L35" s="59"/>
      <c r="M35" s="14"/>
      <c r="N35" s="14"/>
      <c r="O35" s="59"/>
      <c r="P35" s="59"/>
      <c r="Q35" s="14"/>
    </row>
    <row r="36" spans="1:19" x14ac:dyDescent="0.25">
      <c r="A36" s="13"/>
      <c r="B36" s="65"/>
      <c r="C36" s="65"/>
      <c r="D36" s="10"/>
      <c r="E36" s="10"/>
      <c r="F36" s="37"/>
      <c r="G36" s="37"/>
      <c r="H36" s="10"/>
      <c r="I36" s="10"/>
      <c r="J36" s="10"/>
      <c r="K36" s="37"/>
      <c r="L36" s="37"/>
      <c r="M36" s="10"/>
      <c r="N36" s="10"/>
      <c r="O36" s="37"/>
      <c r="P36" s="37"/>
      <c r="Q36" s="10"/>
    </row>
    <row r="37" spans="1:19" x14ac:dyDescent="0.25">
      <c r="A37" s="13"/>
      <c r="B37" s="20" t="s">
        <v>183</v>
      </c>
      <c r="C37" s="42">
        <v>0.1</v>
      </c>
      <c r="D37" s="20"/>
      <c r="E37" s="20"/>
      <c r="F37" s="20"/>
      <c r="G37" s="22">
        <v>1500</v>
      </c>
      <c r="H37" s="20"/>
      <c r="I37" s="61" t="s">
        <v>312</v>
      </c>
      <c r="J37" s="20"/>
      <c r="K37" s="20"/>
      <c r="L37" s="42">
        <v>0.1</v>
      </c>
      <c r="M37" s="20"/>
      <c r="N37" s="20"/>
      <c r="O37" s="20"/>
      <c r="P37" s="42" t="s">
        <v>209</v>
      </c>
      <c r="Q37" s="20"/>
    </row>
    <row r="38" spans="1:19" ht="15.75" thickBot="1" x14ac:dyDescent="0.3">
      <c r="A38" s="13"/>
      <c r="B38" s="62" t="s">
        <v>183</v>
      </c>
      <c r="C38" s="28">
        <v>0.1</v>
      </c>
      <c r="D38" s="24"/>
      <c r="E38" s="24"/>
      <c r="F38" s="62"/>
      <c r="G38" s="63">
        <v>1000</v>
      </c>
      <c r="H38" s="24"/>
      <c r="I38" s="43" t="s">
        <v>312</v>
      </c>
      <c r="J38" s="24"/>
      <c r="K38" s="62"/>
      <c r="L38" s="28">
        <v>0.1</v>
      </c>
      <c r="M38" s="24"/>
      <c r="N38" s="24"/>
      <c r="O38" s="62"/>
      <c r="P38" s="28" t="s">
        <v>209</v>
      </c>
      <c r="Q38" s="24"/>
    </row>
    <row r="39" spans="1:19" x14ac:dyDescent="0.25">
      <c r="A39" s="13"/>
      <c r="B39" s="20"/>
      <c r="C39" s="20"/>
      <c r="D39" s="20"/>
      <c r="E39" s="20"/>
      <c r="F39" s="20"/>
      <c r="G39" s="20"/>
      <c r="H39" s="20"/>
      <c r="I39" s="20"/>
      <c r="J39" s="20"/>
      <c r="K39" s="20"/>
      <c r="L39" s="20"/>
      <c r="M39" s="20"/>
      <c r="N39" s="20"/>
      <c r="O39" s="20"/>
      <c r="P39" s="20"/>
      <c r="Q39" s="20"/>
    </row>
    <row r="40" spans="1:19" ht="15.75" thickBot="1" x14ac:dyDescent="0.3">
      <c r="A40" s="13"/>
      <c r="B40" s="66" t="s">
        <v>87</v>
      </c>
      <c r="C40" s="66"/>
      <c r="D40" s="24"/>
      <c r="E40" s="24"/>
      <c r="F40" s="24"/>
      <c r="G40" s="52">
        <v>2500</v>
      </c>
      <c r="H40" s="24"/>
      <c r="I40" s="24"/>
      <c r="J40" s="24"/>
      <c r="K40" s="56" t="s">
        <v>183</v>
      </c>
      <c r="L40" s="57">
        <v>0.1</v>
      </c>
      <c r="M40" s="24"/>
      <c r="N40" s="24"/>
      <c r="O40" s="24"/>
      <c r="P40" s="57" t="s">
        <v>209</v>
      </c>
      <c r="Q40" s="24"/>
    </row>
    <row r="41" spans="1:19" ht="15.75" thickTop="1" x14ac:dyDescent="0.25">
      <c r="A41" s="13"/>
      <c r="B41" s="14"/>
      <c r="C41" s="14"/>
      <c r="D41" s="14"/>
      <c r="E41" s="14"/>
      <c r="F41" s="14"/>
      <c r="G41" s="14"/>
      <c r="H41" s="14"/>
      <c r="I41" s="14"/>
      <c r="J41" s="14"/>
      <c r="K41" s="14"/>
      <c r="L41" s="14"/>
      <c r="M41" s="14"/>
      <c r="N41" s="14"/>
      <c r="O41" s="14"/>
      <c r="P41" s="14"/>
      <c r="Q41" s="14"/>
      <c r="R41" s="14"/>
      <c r="S41" s="14"/>
    </row>
    <row r="42" spans="1:19" x14ac:dyDescent="0.25">
      <c r="A42" s="13"/>
      <c r="B42" s="14" t="s">
        <v>313</v>
      </c>
      <c r="C42" s="14"/>
      <c r="D42" s="14"/>
      <c r="E42" s="14"/>
      <c r="F42" s="14"/>
      <c r="G42" s="14"/>
      <c r="H42" s="14"/>
      <c r="I42" s="14"/>
      <c r="J42" s="14"/>
      <c r="K42" s="14"/>
      <c r="L42" s="14"/>
      <c r="M42" s="14"/>
      <c r="N42" s="14"/>
      <c r="O42" s="14"/>
      <c r="P42" s="14"/>
      <c r="Q42" s="14"/>
      <c r="R42" s="14"/>
      <c r="S42" s="14"/>
    </row>
    <row r="43" spans="1:19" x14ac:dyDescent="0.25">
      <c r="A43" s="13"/>
      <c r="B43" s="14"/>
      <c r="C43" s="14"/>
      <c r="D43" s="14"/>
      <c r="E43" s="14"/>
      <c r="F43" s="14"/>
      <c r="G43" s="14"/>
      <c r="H43" s="14"/>
      <c r="I43" s="14"/>
      <c r="J43" s="14"/>
      <c r="K43" s="14"/>
      <c r="L43" s="14"/>
      <c r="M43" s="14"/>
      <c r="N43" s="14"/>
      <c r="O43" s="14"/>
      <c r="P43" s="14"/>
      <c r="Q43" s="14"/>
      <c r="R43" s="14"/>
      <c r="S43" s="14"/>
    </row>
    <row r="44" spans="1:19" x14ac:dyDescent="0.25">
      <c r="A44" s="13"/>
      <c r="B44" s="14"/>
      <c r="C44" s="14"/>
      <c r="D44" s="58" t="s">
        <v>301</v>
      </c>
      <c r="E44" s="58"/>
      <c r="F44" s="14"/>
      <c r="G44" s="14"/>
      <c r="H44" s="58" t="s">
        <v>307</v>
      </c>
      <c r="I44" s="58"/>
      <c r="J44" s="14"/>
    </row>
    <row r="45" spans="1:19" x14ac:dyDescent="0.25">
      <c r="A45" s="13"/>
      <c r="B45" s="14"/>
      <c r="C45" s="14"/>
      <c r="D45" s="58" t="s">
        <v>302</v>
      </c>
      <c r="E45" s="58"/>
      <c r="F45" s="14"/>
      <c r="G45" s="14"/>
      <c r="H45" s="58" t="s">
        <v>308</v>
      </c>
      <c r="I45" s="58"/>
      <c r="J45" s="14"/>
    </row>
    <row r="46" spans="1:19" x14ac:dyDescent="0.25">
      <c r="A46" s="13"/>
      <c r="B46" s="14"/>
      <c r="C46" s="14"/>
      <c r="D46" s="58"/>
      <c r="E46" s="58"/>
      <c r="F46" s="14"/>
      <c r="G46" s="14"/>
      <c r="H46" s="58" t="s">
        <v>309</v>
      </c>
      <c r="I46" s="58"/>
      <c r="J46" s="14"/>
    </row>
    <row r="47" spans="1:19" ht="15.75" thickBot="1" x14ac:dyDescent="0.3">
      <c r="A47" s="13"/>
      <c r="B47" s="14"/>
      <c r="C47" s="14"/>
      <c r="D47" s="59"/>
      <c r="E47" s="59"/>
      <c r="F47" s="14"/>
      <c r="G47" s="14"/>
      <c r="H47" s="59" t="s">
        <v>293</v>
      </c>
      <c r="I47" s="59"/>
      <c r="J47" s="14"/>
    </row>
    <row r="48" spans="1:19" x14ac:dyDescent="0.25">
      <c r="A48" s="13"/>
      <c r="B48" s="10"/>
      <c r="C48" s="10"/>
      <c r="D48" s="10"/>
      <c r="E48" s="10"/>
      <c r="F48" s="10"/>
      <c r="G48" s="10"/>
      <c r="H48" s="10"/>
      <c r="I48" s="10"/>
      <c r="J48" s="10"/>
    </row>
    <row r="49" spans="1:19" x14ac:dyDescent="0.25">
      <c r="A49" s="13"/>
      <c r="B49" s="20" t="s">
        <v>294</v>
      </c>
      <c r="C49" s="20"/>
      <c r="D49" s="20"/>
      <c r="E49" s="22">
        <v>5351413</v>
      </c>
      <c r="F49" s="20"/>
      <c r="G49" s="20"/>
      <c r="H49" s="20" t="s">
        <v>183</v>
      </c>
      <c r="I49" s="42">
        <v>0.09</v>
      </c>
      <c r="J49" s="20"/>
    </row>
    <row r="50" spans="1:19" x14ac:dyDescent="0.25">
      <c r="A50" s="13"/>
      <c r="B50" s="24"/>
      <c r="C50" s="24"/>
      <c r="D50" s="24"/>
      <c r="E50" s="24"/>
      <c r="F50" s="24"/>
      <c r="G50" s="24"/>
      <c r="H50" s="24"/>
      <c r="I50" s="24"/>
      <c r="J50" s="24"/>
    </row>
    <row r="51" spans="1:19" x14ac:dyDescent="0.25">
      <c r="A51" s="13"/>
      <c r="B51" s="20" t="s">
        <v>295</v>
      </c>
      <c r="C51" s="20"/>
      <c r="D51" s="20"/>
      <c r="E51" s="22">
        <v>8403633</v>
      </c>
      <c r="F51" s="20"/>
      <c r="G51" s="20"/>
      <c r="H51" s="20"/>
      <c r="I51" s="42">
        <v>0.02</v>
      </c>
      <c r="J51" s="20"/>
    </row>
    <row r="52" spans="1:19" x14ac:dyDescent="0.25">
      <c r="A52" s="13"/>
      <c r="B52" s="24" t="s">
        <v>296</v>
      </c>
      <c r="C52" s="24"/>
      <c r="D52" s="24"/>
      <c r="E52" s="41" t="s">
        <v>209</v>
      </c>
      <c r="F52" s="24"/>
      <c r="G52" s="24"/>
      <c r="H52" s="24"/>
      <c r="I52" s="41" t="s">
        <v>209</v>
      </c>
      <c r="J52" s="24"/>
    </row>
    <row r="53" spans="1:19" ht="15.75" thickBot="1" x14ac:dyDescent="0.3">
      <c r="A53" s="13"/>
      <c r="B53" s="20" t="s">
        <v>297</v>
      </c>
      <c r="C53" s="20"/>
      <c r="D53" s="55"/>
      <c r="E53" s="46" t="s">
        <v>209</v>
      </c>
      <c r="F53" s="20"/>
      <c r="G53" s="20"/>
      <c r="H53" s="55"/>
      <c r="I53" s="46" t="s">
        <v>209</v>
      </c>
      <c r="J53" s="20"/>
    </row>
    <row r="54" spans="1:19" ht="15.75" thickBot="1" x14ac:dyDescent="0.3">
      <c r="A54" s="13"/>
      <c r="B54" s="24" t="s">
        <v>298</v>
      </c>
      <c r="C54" s="24"/>
      <c r="D54" s="56" t="s">
        <v>183</v>
      </c>
      <c r="E54" s="52">
        <v>13755046</v>
      </c>
      <c r="F54" s="24"/>
      <c r="G54" s="24"/>
      <c r="H54" s="56" t="s">
        <v>183</v>
      </c>
      <c r="I54" s="57">
        <v>2.9499999999999998E-2</v>
      </c>
      <c r="J54" s="24"/>
    </row>
    <row r="55" spans="1:19" ht="15.75" thickTop="1" x14ac:dyDescent="0.25">
      <c r="A55" s="13"/>
      <c r="B55" s="14"/>
      <c r="C55" s="14"/>
      <c r="D55" s="14"/>
      <c r="E55" s="14"/>
      <c r="F55" s="14"/>
      <c r="G55" s="14"/>
      <c r="H55" s="14"/>
      <c r="I55" s="14"/>
      <c r="J55" s="14"/>
      <c r="K55" s="14"/>
      <c r="L55" s="14"/>
      <c r="M55" s="14"/>
      <c r="N55" s="14"/>
      <c r="O55" s="14"/>
      <c r="P55" s="14"/>
      <c r="Q55" s="14"/>
      <c r="R55" s="14"/>
      <c r="S55" s="14"/>
    </row>
    <row r="56" spans="1:19" x14ac:dyDescent="0.25">
      <c r="A56" s="13"/>
      <c r="B56" s="14" t="s">
        <v>314</v>
      </c>
      <c r="C56" s="14"/>
      <c r="D56" s="14"/>
      <c r="E56" s="14"/>
      <c r="F56" s="14"/>
      <c r="G56" s="14"/>
      <c r="H56" s="14"/>
      <c r="I56" s="14"/>
      <c r="J56" s="14"/>
      <c r="K56" s="14"/>
      <c r="L56" s="14"/>
      <c r="M56" s="14"/>
      <c r="N56" s="14"/>
      <c r="O56" s="14"/>
      <c r="P56" s="14"/>
      <c r="Q56" s="14"/>
      <c r="R56" s="14"/>
      <c r="S56" s="14"/>
    </row>
    <row r="57" spans="1:19" x14ac:dyDescent="0.25">
      <c r="A57" s="13"/>
      <c r="B57" s="14"/>
      <c r="C57" s="14"/>
      <c r="D57" s="14"/>
      <c r="E57" s="14"/>
      <c r="F57" s="14"/>
      <c r="G57" s="14"/>
      <c r="H57" s="14"/>
      <c r="I57" s="14"/>
      <c r="J57" s="14"/>
      <c r="K57" s="14"/>
      <c r="L57" s="14"/>
      <c r="M57" s="14"/>
      <c r="N57" s="14"/>
      <c r="O57" s="14"/>
      <c r="P57" s="14"/>
      <c r="Q57" s="14"/>
      <c r="R57" s="14"/>
      <c r="S57" s="14"/>
    </row>
    <row r="58" spans="1:19" x14ac:dyDescent="0.25">
      <c r="A58" s="13"/>
      <c r="B58" s="58" t="s">
        <v>300</v>
      </c>
      <c r="C58" s="58"/>
      <c r="D58" s="14"/>
      <c r="E58" s="34"/>
      <c r="F58" s="58" t="s">
        <v>301</v>
      </c>
      <c r="G58" s="58"/>
      <c r="H58" s="14"/>
      <c r="I58" s="34"/>
      <c r="J58" s="53" t="s">
        <v>315</v>
      </c>
      <c r="K58" s="14"/>
      <c r="L58" s="34"/>
      <c r="M58" s="58" t="s">
        <v>307</v>
      </c>
      <c r="N58" s="58"/>
      <c r="O58" s="34"/>
      <c r="P58" s="14"/>
      <c r="Q58" s="58" t="s">
        <v>310</v>
      </c>
      <c r="R58" s="58"/>
      <c r="S58" s="14"/>
    </row>
    <row r="59" spans="1:19" x14ac:dyDescent="0.25">
      <c r="A59" s="13"/>
      <c r="B59" s="58" t="s">
        <v>293</v>
      </c>
      <c r="C59" s="58"/>
      <c r="D59" s="14"/>
      <c r="E59" s="34"/>
      <c r="F59" s="58" t="s">
        <v>302</v>
      </c>
      <c r="G59" s="58"/>
      <c r="H59" s="14"/>
      <c r="I59" s="34"/>
      <c r="J59" s="53" t="s">
        <v>305</v>
      </c>
      <c r="K59" s="14"/>
      <c r="L59" s="34"/>
      <c r="M59" s="58" t="s">
        <v>308</v>
      </c>
      <c r="N59" s="58"/>
      <c r="O59" s="34"/>
      <c r="P59" s="14"/>
      <c r="Q59" s="58" t="s">
        <v>311</v>
      </c>
      <c r="R59" s="58"/>
      <c r="S59" s="14"/>
    </row>
    <row r="60" spans="1:19" x14ac:dyDescent="0.25">
      <c r="A60" s="13"/>
      <c r="B60" s="12"/>
      <c r="C60" s="12"/>
      <c r="D60" s="14"/>
      <c r="E60" s="34"/>
      <c r="F60" s="58"/>
      <c r="G60" s="58"/>
      <c r="H60" s="14"/>
      <c r="I60" s="34"/>
      <c r="J60" s="53" t="s">
        <v>306</v>
      </c>
      <c r="K60" s="14"/>
      <c r="L60" s="34"/>
      <c r="M60" s="58" t="s">
        <v>309</v>
      </c>
      <c r="N60" s="58"/>
      <c r="O60" s="34"/>
      <c r="P60" s="14"/>
      <c r="Q60" s="58"/>
      <c r="R60" s="58"/>
      <c r="S60" s="14"/>
    </row>
    <row r="61" spans="1:19" ht="15.75" thickBot="1" x14ac:dyDescent="0.3">
      <c r="A61" s="13"/>
      <c r="B61" s="64"/>
      <c r="C61" s="64"/>
      <c r="D61" s="14"/>
      <c r="E61" s="34"/>
      <c r="F61" s="59"/>
      <c r="G61" s="59"/>
      <c r="H61" s="14"/>
      <c r="I61" s="34"/>
      <c r="J61" s="60"/>
      <c r="K61" s="14"/>
      <c r="L61" s="34"/>
      <c r="M61" s="59" t="s">
        <v>293</v>
      </c>
      <c r="N61" s="59"/>
      <c r="O61" s="34"/>
      <c r="P61" s="14"/>
      <c r="Q61" s="59"/>
      <c r="R61" s="59"/>
      <c r="S61" s="14"/>
    </row>
    <row r="62" spans="1:19" x14ac:dyDescent="0.25">
      <c r="A62" s="13"/>
      <c r="B62" s="65"/>
      <c r="C62" s="65"/>
      <c r="D62" s="10"/>
      <c r="E62" s="18"/>
      <c r="F62" s="37"/>
      <c r="G62" s="37"/>
      <c r="H62" s="10"/>
      <c r="I62" s="18"/>
      <c r="J62" s="10"/>
      <c r="K62" s="10"/>
      <c r="L62" s="18"/>
      <c r="M62" s="37"/>
      <c r="N62" s="37"/>
      <c r="O62" s="18"/>
      <c r="P62" s="10"/>
      <c r="Q62" s="37"/>
      <c r="R62" s="37"/>
      <c r="S62" s="10"/>
    </row>
    <row r="63" spans="1:19" x14ac:dyDescent="0.25">
      <c r="A63" s="13"/>
      <c r="B63" s="20" t="s">
        <v>183</v>
      </c>
      <c r="C63" s="42">
        <v>0.09</v>
      </c>
      <c r="D63" s="20"/>
      <c r="E63" s="21"/>
      <c r="F63" s="20"/>
      <c r="G63" s="22">
        <v>29678</v>
      </c>
      <c r="H63" s="20"/>
      <c r="I63" s="21"/>
      <c r="J63" s="61" t="s">
        <v>316</v>
      </c>
      <c r="K63" s="20"/>
      <c r="L63" s="21"/>
      <c r="M63" s="20"/>
      <c r="N63" s="42">
        <v>0.09</v>
      </c>
      <c r="O63" s="21"/>
      <c r="P63" s="20"/>
      <c r="Q63" s="20"/>
      <c r="R63" s="42" t="s">
        <v>209</v>
      </c>
      <c r="S63" s="20"/>
    </row>
    <row r="64" spans="1:19" x14ac:dyDescent="0.25">
      <c r="A64" s="13"/>
      <c r="B64" s="24" t="s">
        <v>183</v>
      </c>
      <c r="C64" s="41">
        <v>0.17</v>
      </c>
      <c r="D64" s="24"/>
      <c r="E64" s="29"/>
      <c r="F64" s="24"/>
      <c r="G64" s="25">
        <v>83333</v>
      </c>
      <c r="H64" s="24"/>
      <c r="I64" s="29"/>
      <c r="J64" s="43" t="s">
        <v>317</v>
      </c>
      <c r="K64" s="24"/>
      <c r="L64" s="29"/>
      <c r="M64" s="24"/>
      <c r="N64" s="41">
        <v>0.17</v>
      </c>
      <c r="O64" s="29"/>
      <c r="P64" s="24"/>
      <c r="Q64" s="24"/>
      <c r="R64" s="41" t="s">
        <v>209</v>
      </c>
      <c r="S64" s="24"/>
    </row>
    <row r="65" spans="1:19" x14ac:dyDescent="0.25">
      <c r="A65" s="13"/>
      <c r="B65" s="20" t="s">
        <v>183</v>
      </c>
      <c r="C65" s="42">
        <v>0.17</v>
      </c>
      <c r="D65" s="20"/>
      <c r="E65" s="21"/>
      <c r="F65" s="20"/>
      <c r="G65" s="22">
        <v>27778</v>
      </c>
      <c r="H65" s="20"/>
      <c r="I65" s="21"/>
      <c r="J65" s="61" t="s">
        <v>317</v>
      </c>
      <c r="K65" s="20"/>
      <c r="L65" s="21"/>
      <c r="M65" s="20"/>
      <c r="N65" s="42">
        <v>0.17</v>
      </c>
      <c r="O65" s="21"/>
      <c r="P65" s="20"/>
      <c r="Q65" s="20"/>
      <c r="R65" s="42" t="s">
        <v>209</v>
      </c>
      <c r="S65" s="20"/>
    </row>
    <row r="66" spans="1:19" x14ac:dyDescent="0.25">
      <c r="A66" s="13"/>
      <c r="B66" s="24" t="s">
        <v>183</v>
      </c>
      <c r="C66" s="41">
        <v>0.17</v>
      </c>
      <c r="D66" s="24"/>
      <c r="E66" s="29"/>
      <c r="F66" s="24"/>
      <c r="G66" s="25">
        <v>362624</v>
      </c>
      <c r="H66" s="24"/>
      <c r="I66" s="29"/>
      <c r="J66" s="43" t="s">
        <v>317</v>
      </c>
      <c r="K66" s="24"/>
      <c r="L66" s="29"/>
      <c r="M66" s="24"/>
      <c r="N66" s="41">
        <v>0.17</v>
      </c>
      <c r="O66" s="29"/>
      <c r="P66" s="24"/>
      <c r="Q66" s="24"/>
      <c r="R66" s="41" t="s">
        <v>209</v>
      </c>
      <c r="S66" s="24"/>
    </row>
    <row r="67" spans="1:19" x14ac:dyDescent="0.25">
      <c r="A67" s="13"/>
      <c r="B67" s="20" t="s">
        <v>183</v>
      </c>
      <c r="C67" s="42">
        <v>0.13</v>
      </c>
      <c r="D67" s="20"/>
      <c r="E67" s="21"/>
      <c r="F67" s="20"/>
      <c r="G67" s="22">
        <v>80914</v>
      </c>
      <c r="H67" s="20"/>
      <c r="I67" s="21"/>
      <c r="J67" s="61" t="s">
        <v>317</v>
      </c>
      <c r="K67" s="20"/>
      <c r="L67" s="21"/>
      <c r="M67" s="20"/>
      <c r="N67" s="42">
        <v>0.13</v>
      </c>
      <c r="O67" s="21"/>
      <c r="P67" s="20"/>
      <c r="Q67" s="20"/>
      <c r="R67" s="42" t="s">
        <v>209</v>
      </c>
      <c r="S67" s="20"/>
    </row>
    <row r="68" spans="1:19" x14ac:dyDescent="0.25">
      <c r="A68" s="13"/>
      <c r="B68" s="24" t="s">
        <v>183</v>
      </c>
      <c r="C68" s="41">
        <v>0.13</v>
      </c>
      <c r="D68" s="24"/>
      <c r="E68" s="29"/>
      <c r="F68" s="24"/>
      <c r="G68" s="25">
        <v>429086</v>
      </c>
      <c r="H68" s="24"/>
      <c r="I68" s="29"/>
      <c r="J68" s="43" t="s">
        <v>317</v>
      </c>
      <c r="K68" s="24"/>
      <c r="L68" s="29"/>
      <c r="M68" s="24"/>
      <c r="N68" s="41">
        <v>0.13</v>
      </c>
      <c r="O68" s="29"/>
      <c r="P68" s="24"/>
      <c r="Q68" s="24"/>
      <c r="R68" s="41" t="s">
        <v>209</v>
      </c>
      <c r="S68" s="24"/>
    </row>
    <row r="69" spans="1:19" x14ac:dyDescent="0.25">
      <c r="A69" s="13"/>
      <c r="B69" s="20" t="s">
        <v>183</v>
      </c>
      <c r="C69" s="42">
        <v>0.06</v>
      </c>
      <c r="D69" s="20"/>
      <c r="E69" s="21"/>
      <c r="F69" s="20"/>
      <c r="G69" s="22">
        <v>38000</v>
      </c>
      <c r="H69" s="20"/>
      <c r="I69" s="21"/>
      <c r="J69" s="61" t="s">
        <v>317</v>
      </c>
      <c r="K69" s="20"/>
      <c r="L69" s="21"/>
      <c r="M69" s="20"/>
      <c r="N69" s="42">
        <v>0.06</v>
      </c>
      <c r="O69" s="21"/>
      <c r="P69" s="20"/>
      <c r="Q69" s="20"/>
      <c r="R69" s="42" t="s">
        <v>209</v>
      </c>
      <c r="S69" s="20"/>
    </row>
    <row r="70" spans="1:19" x14ac:dyDescent="0.25">
      <c r="A70" s="13"/>
      <c r="B70" s="24" t="s">
        <v>183</v>
      </c>
      <c r="C70" s="41">
        <v>0.04</v>
      </c>
      <c r="D70" s="24"/>
      <c r="E70" s="29"/>
      <c r="F70" s="24"/>
      <c r="G70" s="25">
        <v>250000</v>
      </c>
      <c r="H70" s="24"/>
      <c r="I70" s="29"/>
      <c r="J70" s="43" t="s">
        <v>317</v>
      </c>
      <c r="K70" s="24"/>
      <c r="L70" s="29"/>
      <c r="M70" s="24"/>
      <c r="N70" s="41">
        <v>0.04</v>
      </c>
      <c r="O70" s="29"/>
      <c r="P70" s="24"/>
      <c r="Q70" s="24"/>
      <c r="R70" s="41" t="s">
        <v>209</v>
      </c>
      <c r="S70" s="24"/>
    </row>
    <row r="71" spans="1:19" x14ac:dyDescent="0.25">
      <c r="A71" s="13"/>
      <c r="B71" s="20" t="s">
        <v>183</v>
      </c>
      <c r="C71" s="42">
        <v>0.04</v>
      </c>
      <c r="D71" s="20"/>
      <c r="E71" s="21"/>
      <c r="F71" s="20"/>
      <c r="G71" s="22">
        <v>1625000</v>
      </c>
      <c r="H71" s="20"/>
      <c r="I71" s="21"/>
      <c r="J71" s="61" t="s">
        <v>317</v>
      </c>
      <c r="K71" s="20"/>
      <c r="L71" s="21"/>
      <c r="M71" s="20"/>
      <c r="N71" s="42">
        <v>0.04</v>
      </c>
      <c r="O71" s="21"/>
      <c r="P71" s="20"/>
      <c r="Q71" s="20"/>
      <c r="R71" s="42" t="s">
        <v>209</v>
      </c>
      <c r="S71" s="20"/>
    </row>
    <row r="72" spans="1:19" x14ac:dyDescent="0.25">
      <c r="A72" s="13"/>
      <c r="B72" s="24" t="s">
        <v>183</v>
      </c>
      <c r="C72" s="41">
        <v>0.05</v>
      </c>
      <c r="D72" s="24"/>
      <c r="E72" s="29"/>
      <c r="F72" s="24"/>
      <c r="G72" s="25">
        <v>400000</v>
      </c>
      <c r="H72" s="24"/>
      <c r="I72" s="29"/>
      <c r="J72" s="43" t="s">
        <v>317</v>
      </c>
      <c r="K72" s="24"/>
      <c r="L72" s="29"/>
      <c r="M72" s="24"/>
      <c r="N72" s="41">
        <v>0.05</v>
      </c>
      <c r="O72" s="29"/>
      <c r="P72" s="24"/>
      <c r="Q72" s="24"/>
      <c r="R72" s="41" t="s">
        <v>209</v>
      </c>
      <c r="S72" s="24"/>
    </row>
    <row r="73" spans="1:19" x14ac:dyDescent="0.25">
      <c r="A73" s="13"/>
      <c r="B73" s="20" t="s">
        <v>183</v>
      </c>
      <c r="C73" s="42">
        <v>0.04</v>
      </c>
      <c r="D73" s="20"/>
      <c r="E73" s="21"/>
      <c r="F73" s="20"/>
      <c r="G73" s="22">
        <v>75000</v>
      </c>
      <c r="H73" s="20"/>
      <c r="I73" s="21"/>
      <c r="J73" s="61" t="s">
        <v>317</v>
      </c>
      <c r="K73" s="20"/>
      <c r="L73" s="21"/>
      <c r="M73" s="20"/>
      <c r="N73" s="42">
        <v>0.04</v>
      </c>
      <c r="O73" s="21"/>
      <c r="P73" s="20"/>
      <c r="Q73" s="20"/>
      <c r="R73" s="42" t="s">
        <v>209</v>
      </c>
      <c r="S73" s="20"/>
    </row>
    <row r="74" spans="1:19" x14ac:dyDescent="0.25">
      <c r="A74" s="13"/>
      <c r="B74" s="24" t="s">
        <v>183</v>
      </c>
      <c r="C74" s="41">
        <v>0.04</v>
      </c>
      <c r="D74" s="24"/>
      <c r="E74" s="29"/>
      <c r="F74" s="24"/>
      <c r="G74" s="25">
        <v>300000</v>
      </c>
      <c r="H74" s="24"/>
      <c r="I74" s="29"/>
      <c r="J74" s="43" t="s">
        <v>317</v>
      </c>
      <c r="K74" s="24"/>
      <c r="L74" s="29"/>
      <c r="M74" s="24"/>
      <c r="N74" s="41">
        <v>0.04</v>
      </c>
      <c r="O74" s="29"/>
      <c r="P74" s="24"/>
      <c r="Q74" s="24"/>
      <c r="R74" s="41" t="s">
        <v>209</v>
      </c>
      <c r="S74" s="24"/>
    </row>
    <row r="75" spans="1:19" x14ac:dyDescent="0.25">
      <c r="A75" s="13"/>
      <c r="B75" s="20" t="s">
        <v>183</v>
      </c>
      <c r="C75" s="42">
        <v>0.02</v>
      </c>
      <c r="D75" s="20"/>
      <c r="E75" s="21"/>
      <c r="F75" s="20"/>
      <c r="G75" s="22">
        <v>300000</v>
      </c>
      <c r="H75" s="20"/>
      <c r="I75" s="21"/>
      <c r="J75" s="61" t="s">
        <v>317</v>
      </c>
      <c r="K75" s="20"/>
      <c r="L75" s="21"/>
      <c r="M75" s="20"/>
      <c r="N75" s="42">
        <v>0.02</v>
      </c>
      <c r="O75" s="21"/>
      <c r="P75" s="20"/>
      <c r="Q75" s="20"/>
      <c r="R75" s="42" t="s">
        <v>209</v>
      </c>
      <c r="S75" s="20"/>
    </row>
    <row r="76" spans="1:19" x14ac:dyDescent="0.25">
      <c r="A76" s="13"/>
      <c r="B76" s="24" t="s">
        <v>183</v>
      </c>
      <c r="C76" s="41">
        <v>0.02</v>
      </c>
      <c r="D76" s="24"/>
      <c r="E76" s="29"/>
      <c r="F76" s="24"/>
      <c r="G76" s="25">
        <v>1200000</v>
      </c>
      <c r="H76" s="24"/>
      <c r="I76" s="29"/>
      <c r="J76" s="43" t="s">
        <v>317</v>
      </c>
      <c r="K76" s="24"/>
      <c r="L76" s="29"/>
      <c r="M76" s="24"/>
      <c r="N76" s="41">
        <v>0.02</v>
      </c>
      <c r="O76" s="29"/>
      <c r="P76" s="24"/>
      <c r="Q76" s="24"/>
      <c r="R76" s="41" t="s">
        <v>209</v>
      </c>
      <c r="S76" s="24"/>
    </row>
    <row r="77" spans="1:19" x14ac:dyDescent="0.25">
      <c r="A77" s="13"/>
      <c r="B77" s="20" t="s">
        <v>183</v>
      </c>
      <c r="C77" s="42">
        <v>0.04</v>
      </c>
      <c r="D77" s="20"/>
      <c r="E77" s="21"/>
      <c r="F77" s="20"/>
      <c r="G77" s="22">
        <v>150000</v>
      </c>
      <c r="H77" s="20"/>
      <c r="I77" s="21"/>
      <c r="J77" s="61" t="s">
        <v>317</v>
      </c>
      <c r="K77" s="20"/>
      <c r="L77" s="21"/>
      <c r="M77" s="20"/>
      <c r="N77" s="42">
        <v>0.04</v>
      </c>
      <c r="O77" s="21"/>
      <c r="P77" s="20"/>
      <c r="Q77" s="20"/>
      <c r="R77" s="42" t="s">
        <v>209</v>
      </c>
      <c r="S77" s="20"/>
    </row>
    <row r="78" spans="1:19" x14ac:dyDescent="0.25">
      <c r="A78" s="13"/>
      <c r="B78" s="24" t="s">
        <v>183</v>
      </c>
      <c r="C78" s="41">
        <v>1.2500000000000001E-2</v>
      </c>
      <c r="D78" s="24"/>
      <c r="E78" s="29"/>
      <c r="F78" s="24"/>
      <c r="G78" s="25">
        <v>1200000</v>
      </c>
      <c r="H78" s="24"/>
      <c r="I78" s="29"/>
      <c r="J78" s="43" t="s">
        <v>312</v>
      </c>
      <c r="K78" s="24"/>
      <c r="L78" s="29"/>
      <c r="M78" s="24"/>
      <c r="N78" s="41">
        <v>1.2500000000000001E-2</v>
      </c>
      <c r="O78" s="29"/>
      <c r="P78" s="24"/>
      <c r="Q78" s="24"/>
      <c r="R78" s="23"/>
      <c r="S78" s="24"/>
    </row>
    <row r="79" spans="1:19" x14ac:dyDescent="0.25">
      <c r="A79" s="13"/>
      <c r="B79" s="20" t="s">
        <v>183</v>
      </c>
      <c r="C79" s="42">
        <v>1.4999999999999999E-2</v>
      </c>
      <c r="D79" s="20"/>
      <c r="E79" s="21"/>
      <c r="F79" s="20"/>
      <c r="G79" s="22">
        <v>50137</v>
      </c>
      <c r="H79" s="20"/>
      <c r="I79" s="21"/>
      <c r="J79" s="61" t="s">
        <v>312</v>
      </c>
      <c r="K79" s="20"/>
      <c r="L79" s="21"/>
      <c r="M79" s="20"/>
      <c r="N79" s="42">
        <v>1.4999999999999999E-2</v>
      </c>
      <c r="O79" s="21"/>
      <c r="P79" s="20"/>
      <c r="Q79" s="20"/>
      <c r="R79" s="42" t="s">
        <v>209</v>
      </c>
      <c r="S79" s="20"/>
    </row>
    <row r="80" spans="1:19" x14ac:dyDescent="0.25">
      <c r="A80" s="13"/>
      <c r="B80" s="24" t="s">
        <v>183</v>
      </c>
      <c r="C80" s="41">
        <v>1.4999999999999999E-2</v>
      </c>
      <c r="D80" s="24"/>
      <c r="E80" s="29"/>
      <c r="F80" s="24"/>
      <c r="G80" s="25">
        <v>140000</v>
      </c>
      <c r="H80" s="24"/>
      <c r="I80" s="29"/>
      <c r="J80" s="43" t="s">
        <v>312</v>
      </c>
      <c r="K80" s="24"/>
      <c r="L80" s="29"/>
      <c r="M80" s="24"/>
      <c r="N80" s="41">
        <v>1.4999999999999999E-2</v>
      </c>
      <c r="O80" s="29"/>
      <c r="P80" s="24"/>
      <c r="Q80" s="24"/>
      <c r="R80" s="41" t="s">
        <v>209</v>
      </c>
      <c r="S80" s="24"/>
    </row>
    <row r="81" spans="1:19" x14ac:dyDescent="0.25">
      <c r="A81" s="13"/>
      <c r="B81" s="20" t="s">
        <v>183</v>
      </c>
      <c r="C81" s="42">
        <v>1.9E-2</v>
      </c>
      <c r="D81" s="20"/>
      <c r="E81" s="21"/>
      <c r="F81" s="20"/>
      <c r="G81" s="22">
        <v>31256</v>
      </c>
      <c r="H81" s="20"/>
      <c r="I81" s="21"/>
      <c r="J81" s="61" t="s">
        <v>312</v>
      </c>
      <c r="K81" s="20"/>
      <c r="L81" s="21"/>
      <c r="M81" s="20"/>
      <c r="N81" s="42">
        <v>1.9E-2</v>
      </c>
      <c r="O81" s="21"/>
      <c r="P81" s="20"/>
      <c r="Q81" s="20"/>
      <c r="R81" s="42" t="s">
        <v>209</v>
      </c>
      <c r="S81" s="20"/>
    </row>
    <row r="82" spans="1:19" x14ac:dyDescent="0.25">
      <c r="A82" s="13"/>
      <c r="B82" s="24" t="s">
        <v>183</v>
      </c>
      <c r="C82" s="41">
        <v>1.61E-2</v>
      </c>
      <c r="D82" s="24"/>
      <c r="E82" s="29"/>
      <c r="F82" s="24"/>
      <c r="G82" s="25">
        <v>167702</v>
      </c>
      <c r="H82" s="24"/>
      <c r="I82" s="29"/>
      <c r="J82" s="43" t="s">
        <v>312</v>
      </c>
      <c r="K82" s="24"/>
      <c r="L82" s="29"/>
      <c r="M82" s="24"/>
      <c r="N82" s="41">
        <v>1.61E-2</v>
      </c>
      <c r="O82" s="29"/>
      <c r="P82" s="24"/>
      <c r="Q82" s="24"/>
      <c r="R82" s="41" t="s">
        <v>209</v>
      </c>
      <c r="S82" s="24"/>
    </row>
    <row r="83" spans="1:19" x14ac:dyDescent="0.25">
      <c r="A83" s="13"/>
      <c r="B83" s="20" t="s">
        <v>183</v>
      </c>
      <c r="C83" s="42">
        <v>1.47E-2</v>
      </c>
      <c r="D83" s="20"/>
      <c r="E83" s="21"/>
      <c r="F83" s="20"/>
      <c r="G83" s="22">
        <v>204082</v>
      </c>
      <c r="H83" s="20"/>
      <c r="I83" s="21"/>
      <c r="J83" s="61" t="s">
        <v>312</v>
      </c>
      <c r="K83" s="20"/>
      <c r="L83" s="21"/>
      <c r="M83" s="20"/>
      <c r="N83" s="42">
        <v>1.47E-2</v>
      </c>
      <c r="O83" s="21"/>
      <c r="P83" s="20"/>
      <c r="Q83" s="20"/>
      <c r="R83" s="42" t="s">
        <v>209</v>
      </c>
      <c r="S83" s="20"/>
    </row>
    <row r="84" spans="1:19" x14ac:dyDescent="0.25">
      <c r="A84" s="13"/>
      <c r="B84" s="24" t="s">
        <v>183</v>
      </c>
      <c r="C84" s="41">
        <v>0.02</v>
      </c>
      <c r="D84" s="24"/>
      <c r="E84" s="29"/>
      <c r="F84" s="24"/>
      <c r="G84" s="25">
        <v>75000</v>
      </c>
      <c r="H84" s="24"/>
      <c r="I84" s="29"/>
      <c r="J84" s="43" t="s">
        <v>312</v>
      </c>
      <c r="K84" s="24"/>
      <c r="L84" s="29"/>
      <c r="M84" s="24"/>
      <c r="N84" s="41">
        <v>0.02</v>
      </c>
      <c r="O84" s="29"/>
      <c r="P84" s="24"/>
      <c r="Q84" s="24"/>
      <c r="R84" s="41" t="s">
        <v>209</v>
      </c>
      <c r="S84" s="24"/>
    </row>
    <row r="85" spans="1:19" x14ac:dyDescent="0.25">
      <c r="A85" s="13"/>
      <c r="B85" s="20" t="s">
        <v>183</v>
      </c>
      <c r="C85" s="42">
        <v>1.9800000000000002E-2</v>
      </c>
      <c r="D85" s="20"/>
      <c r="E85" s="21"/>
      <c r="F85" s="20"/>
      <c r="G85" s="22">
        <v>75758</v>
      </c>
      <c r="H85" s="20"/>
      <c r="I85" s="21"/>
      <c r="J85" s="61" t="s">
        <v>312</v>
      </c>
      <c r="K85" s="20"/>
      <c r="L85" s="21"/>
      <c r="M85" s="20"/>
      <c r="N85" s="42">
        <v>1.9800000000000002E-2</v>
      </c>
      <c r="O85" s="21"/>
      <c r="P85" s="20"/>
      <c r="Q85" s="20"/>
      <c r="R85" s="42" t="s">
        <v>209</v>
      </c>
      <c r="S85" s="20"/>
    </row>
    <row r="86" spans="1:19" x14ac:dyDescent="0.25">
      <c r="A86" s="13"/>
      <c r="B86" s="24" t="s">
        <v>183</v>
      </c>
      <c r="C86" s="41">
        <v>2.1299999999999999E-2</v>
      </c>
      <c r="D86" s="24"/>
      <c r="E86" s="29"/>
      <c r="F86" s="24"/>
      <c r="G86" s="25">
        <v>165915</v>
      </c>
      <c r="H86" s="24"/>
      <c r="I86" s="29"/>
      <c r="J86" s="43" t="s">
        <v>312</v>
      </c>
      <c r="K86" s="24"/>
      <c r="L86" s="29"/>
      <c r="M86" s="24"/>
      <c r="N86" s="41">
        <v>2.1299999999999999E-2</v>
      </c>
      <c r="O86" s="29"/>
      <c r="P86" s="24"/>
      <c r="Q86" s="24"/>
      <c r="R86" s="41" t="s">
        <v>209</v>
      </c>
      <c r="S86" s="24"/>
    </row>
    <row r="87" spans="1:19" x14ac:dyDescent="0.25">
      <c r="A87" s="13"/>
      <c r="B87" s="20" t="s">
        <v>183</v>
      </c>
      <c r="C87" s="42">
        <v>1.95E-2</v>
      </c>
      <c r="D87" s="20"/>
      <c r="E87" s="21"/>
      <c r="F87" s="20"/>
      <c r="G87" s="22">
        <v>133262</v>
      </c>
      <c r="H87" s="20"/>
      <c r="I87" s="21"/>
      <c r="J87" s="61" t="s">
        <v>312</v>
      </c>
      <c r="K87" s="20"/>
      <c r="L87" s="21"/>
      <c r="M87" s="20"/>
      <c r="N87" s="42">
        <v>1.95E-2</v>
      </c>
      <c r="O87" s="21"/>
      <c r="P87" s="20"/>
      <c r="Q87" s="20"/>
      <c r="R87" s="42" t="s">
        <v>209</v>
      </c>
      <c r="S87" s="20"/>
    </row>
    <row r="88" spans="1:19" x14ac:dyDescent="0.25">
      <c r="A88" s="13"/>
      <c r="B88" s="24" t="s">
        <v>183</v>
      </c>
      <c r="C88" s="41">
        <v>1.8800000000000001E-2</v>
      </c>
      <c r="D88" s="24"/>
      <c r="E88" s="29"/>
      <c r="F88" s="24"/>
      <c r="G88" s="25">
        <v>79787</v>
      </c>
      <c r="H88" s="24"/>
      <c r="I88" s="29"/>
      <c r="J88" s="43" t="s">
        <v>312</v>
      </c>
      <c r="K88" s="24"/>
      <c r="L88" s="29"/>
      <c r="M88" s="24"/>
      <c r="N88" s="41">
        <v>1.8800000000000001E-2</v>
      </c>
      <c r="O88" s="29"/>
      <c r="P88" s="24"/>
      <c r="Q88" s="24"/>
      <c r="R88" s="41" t="s">
        <v>209</v>
      </c>
      <c r="S88" s="24"/>
    </row>
    <row r="89" spans="1:19" x14ac:dyDescent="0.25">
      <c r="A89" s="13"/>
      <c r="B89" s="20" t="s">
        <v>183</v>
      </c>
      <c r="C89" s="42">
        <v>1.4E-2</v>
      </c>
      <c r="D89" s="20"/>
      <c r="E89" s="21"/>
      <c r="F89" s="20"/>
      <c r="G89" s="22">
        <v>229714</v>
      </c>
      <c r="H89" s="20"/>
      <c r="I89" s="21"/>
      <c r="J89" s="61" t="s">
        <v>312</v>
      </c>
      <c r="K89" s="20"/>
      <c r="L89" s="21"/>
      <c r="M89" s="20"/>
      <c r="N89" s="42">
        <v>1.4E-2</v>
      </c>
      <c r="O89" s="21"/>
      <c r="P89" s="20"/>
      <c r="Q89" s="20"/>
      <c r="R89" s="42" t="s">
        <v>209</v>
      </c>
      <c r="S89" s="20"/>
    </row>
    <row r="90" spans="1:19" x14ac:dyDescent="0.25">
      <c r="A90" s="13"/>
      <c r="B90" s="24" t="s">
        <v>183</v>
      </c>
      <c r="C90" s="41">
        <v>1.9E-2</v>
      </c>
      <c r="D90" s="24"/>
      <c r="E90" s="29"/>
      <c r="F90" s="24"/>
      <c r="G90" s="25">
        <v>50000</v>
      </c>
      <c r="H90" s="24"/>
      <c r="I90" s="29"/>
      <c r="J90" s="43" t="s">
        <v>312</v>
      </c>
      <c r="K90" s="24"/>
      <c r="L90" s="29"/>
      <c r="M90" s="24"/>
      <c r="N90" s="41">
        <v>1.9E-2</v>
      </c>
      <c r="O90" s="29"/>
      <c r="P90" s="24"/>
      <c r="Q90" s="24"/>
      <c r="R90" s="41" t="s">
        <v>209</v>
      </c>
      <c r="S90" s="24"/>
    </row>
    <row r="91" spans="1:19" x14ac:dyDescent="0.25">
      <c r="A91" s="13"/>
      <c r="B91" s="20" t="s">
        <v>183</v>
      </c>
      <c r="C91" s="42">
        <v>1.2699999999999999E-2</v>
      </c>
      <c r="D91" s="20"/>
      <c r="E91" s="21"/>
      <c r="F91" s="20"/>
      <c r="G91" s="22">
        <v>42283</v>
      </c>
      <c r="H91" s="20"/>
      <c r="I91" s="21"/>
      <c r="J91" s="61" t="s">
        <v>312</v>
      </c>
      <c r="K91" s="20"/>
      <c r="L91" s="21"/>
      <c r="M91" s="20"/>
      <c r="N91" s="42">
        <v>1.2699999999999999E-2</v>
      </c>
      <c r="O91" s="21"/>
      <c r="P91" s="20"/>
      <c r="Q91" s="20"/>
      <c r="R91" s="42" t="s">
        <v>209</v>
      </c>
      <c r="S91" s="20"/>
    </row>
    <row r="92" spans="1:19" x14ac:dyDescent="0.25">
      <c r="A92" s="13"/>
      <c r="B92" s="24" t="s">
        <v>183</v>
      </c>
      <c r="C92" s="41">
        <v>8.9999999999999993E-3</v>
      </c>
      <c r="D92" s="24"/>
      <c r="E92" s="29"/>
      <c r="F92" s="24"/>
      <c r="G92" s="25">
        <v>213833</v>
      </c>
      <c r="H92" s="24"/>
      <c r="I92" s="29"/>
      <c r="J92" s="43" t="s">
        <v>312</v>
      </c>
      <c r="K92" s="24"/>
      <c r="L92" s="29"/>
      <c r="M92" s="24"/>
      <c r="N92" s="41">
        <v>8.9999999999999993E-3</v>
      </c>
      <c r="O92" s="29"/>
      <c r="P92" s="24"/>
      <c r="Q92" s="24"/>
      <c r="R92" s="41" t="s">
        <v>209</v>
      </c>
      <c r="S92" s="24"/>
    </row>
    <row r="93" spans="1:19" x14ac:dyDescent="0.25">
      <c r="A93" s="13"/>
      <c r="B93" s="42" t="s">
        <v>183</v>
      </c>
      <c r="C93" s="42">
        <v>7.4000000000000003E-3</v>
      </c>
      <c r="D93" s="20"/>
      <c r="E93" s="21"/>
      <c r="F93" s="20"/>
      <c r="G93" s="22">
        <v>48649</v>
      </c>
      <c r="H93" s="20"/>
      <c r="I93" s="21"/>
      <c r="J93" s="61" t="s">
        <v>312</v>
      </c>
      <c r="K93" s="20"/>
      <c r="L93" s="21"/>
      <c r="M93" s="20"/>
      <c r="N93" s="42">
        <v>7.4000000000000003E-3</v>
      </c>
      <c r="O93" s="21"/>
      <c r="P93" s="20"/>
      <c r="Q93" s="20"/>
      <c r="R93" s="42" t="s">
        <v>209</v>
      </c>
      <c r="S93" s="20"/>
    </row>
    <row r="94" spans="1:19" x14ac:dyDescent="0.25">
      <c r="A94" s="13"/>
      <c r="B94" s="41" t="s">
        <v>274</v>
      </c>
      <c r="C94" s="41">
        <v>6.0000000000000001E-3</v>
      </c>
      <c r="D94" s="24"/>
      <c r="E94" s="29"/>
      <c r="F94" s="24"/>
      <c r="G94" s="25">
        <v>375000</v>
      </c>
      <c r="H94" s="24"/>
      <c r="I94" s="29"/>
      <c r="J94" s="43" t="s">
        <v>312</v>
      </c>
      <c r="K94" s="24"/>
      <c r="L94" s="29"/>
      <c r="M94" s="24"/>
      <c r="N94" s="41">
        <v>6.0000000000000001E-3</v>
      </c>
      <c r="O94" s="29"/>
      <c r="P94" s="24"/>
      <c r="Q94" s="24"/>
      <c r="R94" s="41" t="s">
        <v>209</v>
      </c>
      <c r="S94" s="24"/>
    </row>
    <row r="95" spans="1:19" x14ac:dyDescent="0.25">
      <c r="A95" s="13"/>
      <c r="B95" s="42" t="s">
        <v>183</v>
      </c>
      <c r="C95" s="42">
        <v>9.7999999999999997E-3</v>
      </c>
      <c r="D95" s="20"/>
      <c r="E95" s="21"/>
      <c r="F95" s="20"/>
      <c r="G95" s="22">
        <v>612245</v>
      </c>
      <c r="H95" s="20"/>
      <c r="I95" s="21"/>
      <c r="J95" s="61" t="s">
        <v>312</v>
      </c>
      <c r="K95" s="20"/>
      <c r="L95" s="21"/>
      <c r="M95" s="20"/>
      <c r="N95" s="42">
        <v>9.7999999999999997E-3</v>
      </c>
      <c r="O95" s="21"/>
      <c r="P95" s="20"/>
      <c r="Q95" s="20"/>
      <c r="R95" s="42" t="s">
        <v>209</v>
      </c>
      <c r="S95" s="20"/>
    </row>
    <row r="96" spans="1:19" x14ac:dyDescent="0.25">
      <c r="A96" s="13"/>
      <c r="B96" s="41" t="s">
        <v>183</v>
      </c>
      <c r="C96" s="41">
        <v>9.7999999999999997E-3</v>
      </c>
      <c r="D96" s="24"/>
      <c r="E96" s="29"/>
      <c r="F96" s="24"/>
      <c r="G96" s="25">
        <v>61224</v>
      </c>
      <c r="H96" s="24"/>
      <c r="I96" s="29"/>
      <c r="J96" s="43" t="s">
        <v>312</v>
      </c>
      <c r="K96" s="24"/>
      <c r="L96" s="29"/>
      <c r="M96" s="24"/>
      <c r="N96" s="41">
        <v>9.7999999999999997E-3</v>
      </c>
      <c r="O96" s="29"/>
      <c r="P96" s="24"/>
      <c r="Q96" s="24"/>
      <c r="R96" s="41" t="s">
        <v>209</v>
      </c>
      <c r="S96" s="24"/>
    </row>
    <row r="97" spans="1:19" x14ac:dyDescent="0.25">
      <c r="A97" s="13"/>
      <c r="B97" s="20" t="s">
        <v>183</v>
      </c>
      <c r="C97" s="42">
        <v>0.25</v>
      </c>
      <c r="D97" s="20"/>
      <c r="E97" s="21"/>
      <c r="F97" s="20"/>
      <c r="G97" s="22">
        <v>25000</v>
      </c>
      <c r="H97" s="20"/>
      <c r="I97" s="21"/>
      <c r="J97" s="61" t="s">
        <v>312</v>
      </c>
      <c r="K97" s="20"/>
      <c r="L97" s="21"/>
      <c r="M97" s="20"/>
      <c r="N97" s="42">
        <v>0.25</v>
      </c>
      <c r="O97" s="21"/>
      <c r="P97" s="20"/>
      <c r="Q97" s="20"/>
      <c r="R97" s="42" t="s">
        <v>209</v>
      </c>
      <c r="S97" s="20"/>
    </row>
    <row r="98" spans="1:19" x14ac:dyDescent="0.25">
      <c r="A98" s="13"/>
      <c r="B98" s="24" t="s">
        <v>183</v>
      </c>
      <c r="C98" s="41">
        <v>6.8000000000000005E-2</v>
      </c>
      <c r="D98" s="24"/>
      <c r="E98" s="29"/>
      <c r="F98" s="24"/>
      <c r="G98" s="25">
        <v>450000</v>
      </c>
      <c r="H98" s="24"/>
      <c r="I98" s="29"/>
      <c r="J98" s="43" t="s">
        <v>312</v>
      </c>
      <c r="K98" s="24"/>
      <c r="L98" s="29"/>
      <c r="M98" s="24"/>
      <c r="N98" s="41">
        <v>6.8000000000000005E-2</v>
      </c>
      <c r="O98" s="29"/>
      <c r="P98" s="24"/>
      <c r="Q98" s="24"/>
      <c r="R98" s="41" t="s">
        <v>209</v>
      </c>
      <c r="S98" s="24"/>
    </row>
    <row r="99" spans="1:19" x14ac:dyDescent="0.25">
      <c r="A99" s="13"/>
      <c r="B99" s="20" t="s">
        <v>183</v>
      </c>
      <c r="C99" s="42">
        <v>7.1999999999999998E-3</v>
      </c>
      <c r="D99" s="20"/>
      <c r="E99" s="21"/>
      <c r="F99" s="20"/>
      <c r="G99" s="22">
        <v>123828</v>
      </c>
      <c r="H99" s="20"/>
      <c r="I99" s="21"/>
      <c r="J99" s="61" t="s">
        <v>312</v>
      </c>
      <c r="K99" s="20"/>
      <c r="L99" s="21"/>
      <c r="M99" s="20"/>
      <c r="N99" s="42">
        <v>7.1999999999999998E-3</v>
      </c>
      <c r="O99" s="21"/>
      <c r="P99" s="20"/>
      <c r="Q99" s="20"/>
      <c r="R99" s="42" t="s">
        <v>209</v>
      </c>
      <c r="S99" s="20"/>
    </row>
    <row r="100" spans="1:19" x14ac:dyDescent="0.25">
      <c r="A100" s="13"/>
      <c r="B100" s="24" t="s">
        <v>183</v>
      </c>
      <c r="C100" s="41">
        <v>5.5999999999999999E-3</v>
      </c>
      <c r="D100" s="24"/>
      <c r="E100" s="29"/>
      <c r="F100" s="24"/>
      <c r="G100" s="25">
        <v>375000</v>
      </c>
      <c r="H100" s="24"/>
      <c r="I100" s="29"/>
      <c r="J100" s="43" t="s">
        <v>312</v>
      </c>
      <c r="K100" s="24"/>
      <c r="L100" s="29"/>
      <c r="M100" s="24"/>
      <c r="N100" s="41">
        <v>5.5999999999999999E-3</v>
      </c>
      <c r="O100" s="29"/>
      <c r="P100" s="24"/>
      <c r="Q100" s="24"/>
      <c r="R100" s="41" t="s">
        <v>209</v>
      </c>
      <c r="S100" s="24"/>
    </row>
    <row r="101" spans="1:19" x14ac:dyDescent="0.25">
      <c r="A101" s="13"/>
      <c r="B101" s="20" t="s">
        <v>183</v>
      </c>
      <c r="C101" s="42">
        <v>7.0000000000000001E-3</v>
      </c>
      <c r="D101" s="20"/>
      <c r="E101" s="21"/>
      <c r="F101" s="20"/>
      <c r="G101" s="22">
        <v>250000</v>
      </c>
      <c r="H101" s="20"/>
      <c r="I101" s="21"/>
      <c r="J101" s="61" t="s">
        <v>312</v>
      </c>
      <c r="K101" s="20"/>
      <c r="L101" s="21"/>
      <c r="M101" s="20"/>
      <c r="N101" s="42">
        <v>7.0000000000000001E-3</v>
      </c>
      <c r="O101" s="21"/>
      <c r="P101" s="20"/>
      <c r="Q101" s="20"/>
      <c r="R101" s="42" t="s">
        <v>209</v>
      </c>
      <c r="S101" s="20"/>
    </row>
    <row r="102" spans="1:19" x14ac:dyDescent="0.25">
      <c r="A102" s="13"/>
      <c r="B102" s="24" t="s">
        <v>183</v>
      </c>
      <c r="C102" s="41">
        <v>7.0000000000000001E-3</v>
      </c>
      <c r="D102" s="24"/>
      <c r="E102" s="29"/>
      <c r="F102" s="24"/>
      <c r="G102" s="25">
        <v>373714</v>
      </c>
      <c r="H102" s="24"/>
      <c r="I102" s="29"/>
      <c r="J102" s="43" t="s">
        <v>312</v>
      </c>
      <c r="K102" s="24"/>
      <c r="L102" s="29"/>
      <c r="M102" s="24"/>
      <c r="N102" s="41">
        <v>7.0000000000000001E-3</v>
      </c>
      <c r="O102" s="29"/>
      <c r="P102" s="24"/>
      <c r="Q102" s="24"/>
      <c r="R102" s="41" t="s">
        <v>209</v>
      </c>
      <c r="S102" s="24"/>
    </row>
    <row r="103" spans="1:19" x14ac:dyDescent="0.25">
      <c r="A103" s="13"/>
      <c r="B103" s="42" t="s">
        <v>183</v>
      </c>
      <c r="C103" s="42">
        <v>4.1000000000000003E-3</v>
      </c>
      <c r="D103" s="20"/>
      <c r="E103" s="21"/>
      <c r="F103" s="20"/>
      <c r="G103" s="22">
        <v>850244</v>
      </c>
      <c r="H103" s="20"/>
      <c r="I103" s="21"/>
      <c r="J103" s="61" t="s">
        <v>312</v>
      </c>
      <c r="K103" s="20"/>
      <c r="L103" s="21"/>
      <c r="M103" s="20"/>
      <c r="N103" s="42">
        <v>4.1000000000000003E-3</v>
      </c>
      <c r="O103" s="21"/>
      <c r="P103" s="20"/>
      <c r="Q103" s="20"/>
      <c r="R103" s="42" t="s">
        <v>209</v>
      </c>
      <c r="S103" s="20"/>
    </row>
    <row r="104" spans="1:19" ht="15.75" thickBot="1" x14ac:dyDescent="0.3">
      <c r="A104" s="13"/>
      <c r="B104" s="28" t="s">
        <v>183</v>
      </c>
      <c r="C104" s="28">
        <v>4.4999999999999997E-3</v>
      </c>
      <c r="D104" s="24"/>
      <c r="E104" s="29"/>
      <c r="F104" s="24"/>
      <c r="G104" s="63">
        <v>2000000</v>
      </c>
      <c r="H104" s="24"/>
      <c r="I104" s="29"/>
      <c r="J104" s="43" t="s">
        <v>312</v>
      </c>
      <c r="K104" s="24"/>
      <c r="L104" s="29"/>
      <c r="M104" s="62"/>
      <c r="N104" s="28">
        <v>4.4999999999999997E-3</v>
      </c>
      <c r="O104" s="29"/>
      <c r="P104" s="24"/>
      <c r="Q104" s="24"/>
      <c r="R104" s="41" t="s">
        <v>209</v>
      </c>
      <c r="S104" s="24"/>
    </row>
    <row r="105" spans="1:19" ht="15.75" thickBot="1" x14ac:dyDescent="0.3">
      <c r="A105" s="13"/>
      <c r="B105" s="68" t="s">
        <v>87</v>
      </c>
      <c r="C105" s="68"/>
      <c r="D105" s="20"/>
      <c r="E105" s="21"/>
      <c r="F105" s="20"/>
      <c r="G105" s="32">
        <v>13755046</v>
      </c>
      <c r="H105" s="20"/>
      <c r="I105" s="21"/>
      <c r="J105" s="20"/>
      <c r="K105" s="20"/>
      <c r="L105" s="21"/>
      <c r="M105" s="67" t="s">
        <v>183</v>
      </c>
      <c r="N105" s="31">
        <v>2.9499999999999998E-2</v>
      </c>
      <c r="O105" s="21"/>
      <c r="P105" s="20"/>
      <c r="Q105" s="20"/>
      <c r="R105" s="42" t="s">
        <v>209</v>
      </c>
      <c r="S105" s="20"/>
    </row>
    <row r="106" spans="1:19" ht="15.75" thickTop="1" x14ac:dyDescent="0.25">
      <c r="A106" s="13"/>
      <c r="B106" s="14"/>
      <c r="C106" s="14"/>
      <c r="D106" s="14"/>
      <c r="E106" s="14"/>
      <c r="F106" s="14"/>
      <c r="G106" s="14"/>
      <c r="H106" s="14"/>
      <c r="I106" s="14"/>
      <c r="J106" s="14"/>
      <c r="K106" s="14"/>
      <c r="L106" s="14"/>
      <c r="M106" s="14"/>
      <c r="N106" s="14"/>
      <c r="O106" s="14"/>
      <c r="P106" s="14"/>
      <c r="Q106" s="14"/>
      <c r="R106" s="14"/>
      <c r="S106" s="14"/>
    </row>
    <row r="107" spans="1:19" x14ac:dyDescent="0.25">
      <c r="A107" s="13"/>
      <c r="B107" s="15" t="s">
        <v>318</v>
      </c>
      <c r="C107" s="15"/>
      <c r="D107" s="15"/>
      <c r="E107" s="15"/>
      <c r="F107" s="15"/>
      <c r="G107" s="15"/>
      <c r="H107" s="15"/>
      <c r="I107" s="15"/>
      <c r="J107" s="15"/>
      <c r="K107" s="15"/>
      <c r="L107" s="15"/>
      <c r="M107" s="15"/>
      <c r="N107" s="15"/>
      <c r="O107" s="15"/>
      <c r="P107" s="15"/>
      <c r="Q107" s="15"/>
      <c r="R107" s="15"/>
      <c r="S107" s="15"/>
    </row>
    <row r="108" spans="1:19" x14ac:dyDescent="0.25">
      <c r="A108" s="13"/>
      <c r="B108" s="14"/>
      <c r="C108" s="14"/>
      <c r="D108" s="14"/>
      <c r="E108" s="14"/>
      <c r="F108" s="14"/>
      <c r="G108" s="14"/>
      <c r="H108" s="14"/>
      <c r="I108" s="14"/>
      <c r="J108" s="14"/>
      <c r="K108" s="14"/>
      <c r="L108" s="14"/>
      <c r="M108" s="14"/>
      <c r="N108" s="14"/>
      <c r="O108" s="14"/>
      <c r="P108" s="14"/>
      <c r="Q108" s="14"/>
      <c r="R108" s="14"/>
      <c r="S108" s="14"/>
    </row>
    <row r="109" spans="1:19" x14ac:dyDescent="0.25">
      <c r="A109" s="13"/>
      <c r="B109" s="14" t="s">
        <v>319</v>
      </c>
      <c r="C109" s="14"/>
      <c r="D109" s="14"/>
      <c r="E109" s="14"/>
      <c r="F109" s="14"/>
      <c r="G109" s="14"/>
      <c r="H109" s="14"/>
      <c r="I109" s="14"/>
      <c r="J109" s="14"/>
      <c r="K109" s="14"/>
      <c r="L109" s="14"/>
      <c r="M109" s="14"/>
      <c r="N109" s="14"/>
      <c r="O109" s="14"/>
      <c r="P109" s="14"/>
      <c r="Q109" s="14"/>
      <c r="R109" s="14"/>
      <c r="S109" s="14"/>
    </row>
    <row r="110" spans="1:19" x14ac:dyDescent="0.25">
      <c r="A110" s="13"/>
      <c r="B110" s="14"/>
      <c r="C110" s="14"/>
      <c r="D110" s="14"/>
      <c r="E110" s="14"/>
      <c r="F110" s="14"/>
      <c r="G110" s="14"/>
      <c r="H110" s="14"/>
      <c r="I110" s="14"/>
      <c r="J110" s="14"/>
      <c r="K110" s="14"/>
      <c r="L110" s="14"/>
      <c r="M110" s="14"/>
      <c r="N110" s="14"/>
      <c r="O110" s="14"/>
      <c r="P110" s="14"/>
      <c r="Q110" s="14"/>
      <c r="R110" s="14"/>
      <c r="S110" s="14"/>
    </row>
    <row r="111" spans="1:19" x14ac:dyDescent="0.25">
      <c r="A111" s="13"/>
      <c r="B111" s="15" t="s">
        <v>320</v>
      </c>
      <c r="C111" s="15"/>
      <c r="D111" s="15"/>
      <c r="E111" s="15"/>
      <c r="F111" s="15"/>
      <c r="G111" s="15"/>
      <c r="H111" s="15"/>
      <c r="I111" s="15"/>
      <c r="J111" s="15"/>
      <c r="K111" s="15"/>
      <c r="L111" s="15"/>
      <c r="M111" s="15"/>
      <c r="N111" s="15"/>
      <c r="O111" s="15"/>
      <c r="P111" s="15"/>
      <c r="Q111" s="15"/>
      <c r="R111" s="15"/>
      <c r="S111" s="15"/>
    </row>
    <row r="112" spans="1:19" x14ac:dyDescent="0.25">
      <c r="A112" s="13"/>
      <c r="B112" s="14"/>
      <c r="C112" s="14"/>
      <c r="D112" s="14"/>
      <c r="E112" s="14"/>
      <c r="F112" s="14"/>
      <c r="G112" s="14"/>
      <c r="H112" s="14"/>
      <c r="I112" s="14"/>
      <c r="J112" s="14"/>
      <c r="K112" s="14"/>
      <c r="L112" s="14"/>
      <c r="M112" s="14"/>
      <c r="N112" s="14"/>
      <c r="O112" s="14"/>
      <c r="P112" s="14"/>
      <c r="Q112" s="14"/>
      <c r="R112" s="14"/>
      <c r="S112" s="14"/>
    </row>
    <row r="113" spans="1:19" x14ac:dyDescent="0.25">
      <c r="A113" s="13"/>
      <c r="B113" s="14" t="s">
        <v>321</v>
      </c>
      <c r="C113" s="14"/>
      <c r="D113" s="14"/>
      <c r="E113" s="14"/>
      <c r="F113" s="14"/>
      <c r="G113" s="14"/>
      <c r="H113" s="14"/>
      <c r="I113" s="14"/>
      <c r="J113" s="14"/>
      <c r="K113" s="14"/>
      <c r="L113" s="14"/>
      <c r="M113" s="14"/>
      <c r="N113" s="14"/>
      <c r="O113" s="14"/>
      <c r="P113" s="14"/>
      <c r="Q113" s="14"/>
      <c r="R113" s="14"/>
      <c r="S113" s="14"/>
    </row>
  </sheetData>
  <mergeCells count="118">
    <mergeCell ref="B109:S109"/>
    <mergeCell ref="B110:S110"/>
    <mergeCell ref="B111:S111"/>
    <mergeCell ref="B112:S112"/>
    <mergeCell ref="B113:S113"/>
    <mergeCell ref="B55:S55"/>
    <mergeCell ref="B56:S56"/>
    <mergeCell ref="B57:S57"/>
    <mergeCell ref="B106:S106"/>
    <mergeCell ref="B107:S107"/>
    <mergeCell ref="B108:S108"/>
    <mergeCell ref="B15:S15"/>
    <mergeCell ref="B16:S16"/>
    <mergeCell ref="B17:S17"/>
    <mergeCell ref="B18:S18"/>
    <mergeCell ref="B19:S19"/>
    <mergeCell ref="B29:S29"/>
    <mergeCell ref="B9:S9"/>
    <mergeCell ref="B10:S10"/>
    <mergeCell ref="B11:S11"/>
    <mergeCell ref="B12:S12"/>
    <mergeCell ref="B13:S13"/>
    <mergeCell ref="B14:S14"/>
    <mergeCell ref="A1:A2"/>
    <mergeCell ref="B1:S1"/>
    <mergeCell ref="B2:S2"/>
    <mergeCell ref="B3:S3"/>
    <mergeCell ref="A4:A113"/>
    <mergeCell ref="B4:S4"/>
    <mergeCell ref="B5:S5"/>
    <mergeCell ref="B6:S6"/>
    <mergeCell ref="B7:S7"/>
    <mergeCell ref="B8:S8"/>
    <mergeCell ref="S58:S61"/>
    <mergeCell ref="B62:C62"/>
    <mergeCell ref="F62:G62"/>
    <mergeCell ref="M62:N62"/>
    <mergeCell ref="Q62:R62"/>
    <mergeCell ref="B105:C105"/>
    <mergeCell ref="O58:O61"/>
    <mergeCell ref="P58:P61"/>
    <mergeCell ref="Q58:R58"/>
    <mergeCell ref="Q59:R59"/>
    <mergeCell ref="Q60:R60"/>
    <mergeCell ref="Q61:R61"/>
    <mergeCell ref="F61:G61"/>
    <mergeCell ref="H58:H61"/>
    <mergeCell ref="I58:I61"/>
    <mergeCell ref="K58:K61"/>
    <mergeCell ref="L58:L61"/>
    <mergeCell ref="M58:N58"/>
    <mergeCell ref="M59:N59"/>
    <mergeCell ref="M60:N60"/>
    <mergeCell ref="M61:N61"/>
    <mergeCell ref="J44:J47"/>
    <mergeCell ref="B58:C58"/>
    <mergeCell ref="B59:C59"/>
    <mergeCell ref="B60:C60"/>
    <mergeCell ref="B61:C61"/>
    <mergeCell ref="D58:D61"/>
    <mergeCell ref="E58:E61"/>
    <mergeCell ref="F58:G58"/>
    <mergeCell ref="F59:G59"/>
    <mergeCell ref="F60:G60"/>
    <mergeCell ref="F44:F47"/>
    <mergeCell ref="G44:G47"/>
    <mergeCell ref="H44:I44"/>
    <mergeCell ref="H45:I45"/>
    <mergeCell ref="H46:I46"/>
    <mergeCell ref="H47:I47"/>
    <mergeCell ref="B40:C40"/>
    <mergeCell ref="B44:B47"/>
    <mergeCell ref="C44:C47"/>
    <mergeCell ref="D44:E44"/>
    <mergeCell ref="D45:E45"/>
    <mergeCell ref="D46:E46"/>
    <mergeCell ref="D47:E47"/>
    <mergeCell ref="B41:S41"/>
    <mergeCell ref="B42:S42"/>
    <mergeCell ref="B43:S43"/>
    <mergeCell ref="O32:P32"/>
    <mergeCell ref="O33:P33"/>
    <mergeCell ref="O34:P34"/>
    <mergeCell ref="O35:P35"/>
    <mergeCell ref="Q32:Q35"/>
    <mergeCell ref="B36:C36"/>
    <mergeCell ref="F36:G36"/>
    <mergeCell ref="K36:L36"/>
    <mergeCell ref="O36:P36"/>
    <mergeCell ref="K32:L32"/>
    <mergeCell ref="K33:L33"/>
    <mergeCell ref="K34:L34"/>
    <mergeCell ref="K35:L35"/>
    <mergeCell ref="M32:M35"/>
    <mergeCell ref="N32:N35"/>
    <mergeCell ref="B35:C35"/>
    <mergeCell ref="D32:D35"/>
    <mergeCell ref="E32:E35"/>
    <mergeCell ref="F32:G32"/>
    <mergeCell ref="F33:G33"/>
    <mergeCell ref="F34:G34"/>
    <mergeCell ref="F35:G35"/>
    <mergeCell ref="H20:I20"/>
    <mergeCell ref="H21:I21"/>
    <mergeCell ref="J20:J21"/>
    <mergeCell ref="B32:C32"/>
    <mergeCell ref="B33:C33"/>
    <mergeCell ref="B34:C34"/>
    <mergeCell ref="H32:H35"/>
    <mergeCell ref="J32:J35"/>
    <mergeCell ref="B30:S30"/>
    <mergeCell ref="B31:S31"/>
    <mergeCell ref="B20:B21"/>
    <mergeCell ref="C20:C21"/>
    <mergeCell ref="D20:E20"/>
    <mergeCell ref="D21:E21"/>
    <mergeCell ref="F20:F21"/>
    <mergeCell ref="G20:G2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28" bestFit="1" customWidth="1"/>
    <col min="2" max="2" width="36.5703125" bestFit="1" customWidth="1"/>
  </cols>
  <sheetData>
    <row r="1" spans="1:2" x14ac:dyDescent="0.25">
      <c r="A1" s="8" t="s">
        <v>322</v>
      </c>
      <c r="B1" s="1" t="s">
        <v>1</v>
      </c>
    </row>
    <row r="2" spans="1:2" x14ac:dyDescent="0.25">
      <c r="A2" s="8"/>
      <c r="B2" s="1" t="s">
        <v>2</v>
      </c>
    </row>
    <row r="3" spans="1:2" x14ac:dyDescent="0.25">
      <c r="A3" s="3" t="s">
        <v>132</v>
      </c>
      <c r="B3" s="4"/>
    </row>
    <row r="4" spans="1:2" ht="141" x14ac:dyDescent="0.25">
      <c r="A4" s="13" t="s">
        <v>322</v>
      </c>
      <c r="B4" s="10" t="s">
        <v>323</v>
      </c>
    </row>
    <row r="5" spans="1:2" x14ac:dyDescent="0.25">
      <c r="A5" s="13"/>
      <c r="B5" s="10"/>
    </row>
    <row r="6" spans="1:2" ht="141" x14ac:dyDescent="0.25">
      <c r="A6" s="13"/>
      <c r="B6" s="10" t="s">
        <v>324</v>
      </c>
    </row>
  </sheetData>
  <mergeCells count="2">
    <mergeCell ref="A1:A2"/>
    <mergeCell ref="A4:A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8"/>
  <sheetViews>
    <sheetView showGridLines="0" workbookViewId="0"/>
  </sheetViews>
  <sheetFormatPr defaultRowHeight="15" x14ac:dyDescent="0.25"/>
  <cols>
    <col min="1" max="1" width="28" bestFit="1" customWidth="1"/>
    <col min="2" max="2" width="36.5703125" bestFit="1" customWidth="1"/>
  </cols>
  <sheetData>
    <row r="1" spans="1:2" x14ac:dyDescent="0.25">
      <c r="A1" s="8" t="s">
        <v>325</v>
      </c>
      <c r="B1" s="1" t="s">
        <v>1</v>
      </c>
    </row>
    <row r="2" spans="1:2" x14ac:dyDescent="0.25">
      <c r="A2" s="8"/>
      <c r="B2" s="1" t="s">
        <v>2</v>
      </c>
    </row>
    <row r="3" spans="1:2" x14ac:dyDescent="0.25">
      <c r="A3" s="3" t="s">
        <v>132</v>
      </c>
      <c r="B3" s="4"/>
    </row>
    <row r="4" spans="1:2" ht="51.75" x14ac:dyDescent="0.25">
      <c r="A4" s="13" t="s">
        <v>326</v>
      </c>
      <c r="B4" s="10" t="s">
        <v>327</v>
      </c>
    </row>
    <row r="5" spans="1:2" x14ac:dyDescent="0.25">
      <c r="A5" s="13"/>
      <c r="B5" s="10"/>
    </row>
    <row r="6" spans="1:2" ht="90" x14ac:dyDescent="0.25">
      <c r="A6" s="13"/>
      <c r="B6" s="10" t="s">
        <v>328</v>
      </c>
    </row>
    <row r="7" spans="1:2" x14ac:dyDescent="0.25">
      <c r="A7" s="13"/>
      <c r="B7" s="10"/>
    </row>
    <row r="8" spans="1:2" ht="90" x14ac:dyDescent="0.25">
      <c r="A8" s="13"/>
      <c r="B8" s="10" t="s">
        <v>329</v>
      </c>
    </row>
    <row r="9" spans="1:2" x14ac:dyDescent="0.25">
      <c r="A9" s="13"/>
      <c r="B9" s="10"/>
    </row>
    <row r="10" spans="1:2" ht="90" x14ac:dyDescent="0.25">
      <c r="A10" s="13"/>
      <c r="B10" s="10" t="s">
        <v>330</v>
      </c>
    </row>
    <row r="11" spans="1:2" x14ac:dyDescent="0.25">
      <c r="A11" s="13"/>
      <c r="B11" s="10" t="s">
        <v>29</v>
      </c>
    </row>
    <row r="12" spans="1:2" ht="90" x14ac:dyDescent="0.25">
      <c r="A12" s="13"/>
      <c r="B12" s="10" t="s">
        <v>331</v>
      </c>
    </row>
    <row r="13" spans="1:2" x14ac:dyDescent="0.25">
      <c r="A13" s="13"/>
      <c r="B13" s="10"/>
    </row>
    <row r="14" spans="1:2" ht="51.75" x14ac:dyDescent="0.25">
      <c r="A14" s="13"/>
      <c r="B14" s="10" t="s">
        <v>332</v>
      </c>
    </row>
    <row r="15" spans="1:2" x14ac:dyDescent="0.25">
      <c r="A15" s="13"/>
      <c r="B15" s="10"/>
    </row>
    <row r="16" spans="1:2" ht="90" x14ac:dyDescent="0.25">
      <c r="A16" s="13"/>
      <c r="B16" s="10" t="s">
        <v>333</v>
      </c>
    </row>
    <row r="17" spans="1:2" x14ac:dyDescent="0.25">
      <c r="A17" s="13"/>
      <c r="B17" s="10"/>
    </row>
    <row r="18" spans="1:2" ht="51.75" x14ac:dyDescent="0.25">
      <c r="A18" s="13"/>
      <c r="B18" s="10" t="s">
        <v>334</v>
      </c>
    </row>
    <row r="19" spans="1:2" x14ac:dyDescent="0.25">
      <c r="A19" s="13"/>
      <c r="B19" s="10"/>
    </row>
    <row r="20" spans="1:2" ht="51.75" x14ac:dyDescent="0.25">
      <c r="A20" s="13"/>
      <c r="B20" s="10" t="s">
        <v>335</v>
      </c>
    </row>
    <row r="21" spans="1:2" x14ac:dyDescent="0.25">
      <c r="A21" s="13"/>
      <c r="B21" s="10"/>
    </row>
    <row r="22" spans="1:2" ht="51.75" x14ac:dyDescent="0.25">
      <c r="A22" s="13"/>
      <c r="B22" s="10" t="s">
        <v>336</v>
      </c>
    </row>
    <row r="23" spans="1:2" x14ac:dyDescent="0.25">
      <c r="A23" s="13"/>
      <c r="B23" s="10"/>
    </row>
    <row r="24" spans="1:2" ht="51.75" x14ac:dyDescent="0.25">
      <c r="A24" s="13"/>
      <c r="B24" s="10" t="s">
        <v>337</v>
      </c>
    </row>
    <row r="25" spans="1:2" x14ac:dyDescent="0.25">
      <c r="A25" s="13"/>
      <c r="B25" s="10"/>
    </row>
    <row r="26" spans="1:2" ht="51.75" x14ac:dyDescent="0.25">
      <c r="A26" s="13"/>
      <c r="B26" s="10" t="s">
        <v>338</v>
      </c>
    </row>
    <row r="27" spans="1:2" x14ac:dyDescent="0.25">
      <c r="A27" s="13"/>
      <c r="B27" s="10"/>
    </row>
    <row r="28" spans="1:2" ht="64.5" x14ac:dyDescent="0.25">
      <c r="A28" s="13"/>
      <c r="B28" s="10" t="s">
        <v>339</v>
      </c>
    </row>
    <row r="29" spans="1:2" x14ac:dyDescent="0.25">
      <c r="A29" s="13"/>
      <c r="B29" s="10"/>
    </row>
    <row r="30" spans="1:2" ht="64.5" x14ac:dyDescent="0.25">
      <c r="A30" s="13"/>
      <c r="B30" s="10" t="s">
        <v>340</v>
      </c>
    </row>
    <row r="31" spans="1:2" x14ac:dyDescent="0.25">
      <c r="A31" s="13"/>
      <c r="B31" s="10"/>
    </row>
    <row r="32" spans="1:2" ht="51.75" x14ac:dyDescent="0.25">
      <c r="A32" s="13"/>
      <c r="B32" s="10" t="s">
        <v>341</v>
      </c>
    </row>
    <row r="33" spans="1:2" x14ac:dyDescent="0.25">
      <c r="A33" s="13"/>
      <c r="B33" s="10"/>
    </row>
    <row r="34" spans="1:2" ht="51.75" x14ac:dyDescent="0.25">
      <c r="A34" s="13"/>
      <c r="B34" s="10" t="s">
        <v>342</v>
      </c>
    </row>
    <row r="35" spans="1:2" x14ac:dyDescent="0.25">
      <c r="A35" s="13"/>
      <c r="B35" s="10"/>
    </row>
    <row r="36" spans="1:2" ht="51.75" x14ac:dyDescent="0.25">
      <c r="A36" s="13"/>
      <c r="B36" s="10" t="s">
        <v>343</v>
      </c>
    </row>
    <row r="37" spans="1:2" x14ac:dyDescent="0.25">
      <c r="A37" s="13"/>
      <c r="B37" s="10"/>
    </row>
    <row r="38" spans="1:2" ht="51.75" x14ac:dyDescent="0.25">
      <c r="A38" s="13"/>
      <c r="B38" s="10" t="s">
        <v>344</v>
      </c>
    </row>
    <row r="39" spans="1:2" x14ac:dyDescent="0.25">
      <c r="A39" s="13"/>
      <c r="B39" s="10"/>
    </row>
    <row r="40" spans="1:2" ht="51.75" x14ac:dyDescent="0.25">
      <c r="A40" s="13"/>
      <c r="B40" s="10" t="s">
        <v>345</v>
      </c>
    </row>
    <row r="41" spans="1:2" x14ac:dyDescent="0.25">
      <c r="A41" s="13"/>
      <c r="B41" s="10" t="s">
        <v>29</v>
      </c>
    </row>
    <row r="42" spans="1:2" ht="51.75" x14ac:dyDescent="0.25">
      <c r="A42" s="13"/>
      <c r="B42" s="10" t="s">
        <v>346</v>
      </c>
    </row>
    <row r="43" spans="1:2" x14ac:dyDescent="0.25">
      <c r="A43" s="13"/>
      <c r="B43" s="10"/>
    </row>
    <row r="44" spans="1:2" ht="51.75" x14ac:dyDescent="0.25">
      <c r="A44" s="13"/>
      <c r="B44" s="10" t="s">
        <v>347</v>
      </c>
    </row>
    <row r="45" spans="1:2" x14ac:dyDescent="0.25">
      <c r="A45" s="13"/>
      <c r="B45" s="10"/>
    </row>
    <row r="46" spans="1:2" ht="51.75" x14ac:dyDescent="0.25">
      <c r="A46" s="13"/>
      <c r="B46" s="10" t="s">
        <v>348</v>
      </c>
    </row>
    <row r="47" spans="1:2" x14ac:dyDescent="0.25">
      <c r="A47" s="13"/>
      <c r="B47" s="10"/>
    </row>
    <row r="48" spans="1:2" ht="51.75" x14ac:dyDescent="0.25">
      <c r="A48" s="13"/>
      <c r="B48" s="10" t="s">
        <v>349</v>
      </c>
    </row>
  </sheetData>
  <mergeCells count="2">
    <mergeCell ref="A1:A2"/>
    <mergeCell ref="A4:A4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1"/>
  <sheetViews>
    <sheetView showGridLines="0" workbookViewId="0"/>
  </sheetViews>
  <sheetFormatPr defaultRowHeight="15" x14ac:dyDescent="0.25"/>
  <cols>
    <col min="1" max="1" width="36.5703125" bestFit="1" customWidth="1"/>
    <col min="2" max="2" width="14.5703125" customWidth="1"/>
    <col min="3" max="3" width="3.5703125" customWidth="1"/>
    <col min="4" max="4" width="36.5703125" bestFit="1" customWidth="1"/>
  </cols>
  <sheetData>
    <row r="1" spans="1:4" ht="30" customHeight="1" x14ac:dyDescent="0.25">
      <c r="A1" s="8" t="s">
        <v>350</v>
      </c>
      <c r="B1" s="8" t="s">
        <v>1</v>
      </c>
      <c r="C1" s="8"/>
      <c r="D1" s="8"/>
    </row>
    <row r="2" spans="1:4" ht="15" customHeight="1" x14ac:dyDescent="0.25">
      <c r="A2" s="8"/>
      <c r="B2" s="8" t="s">
        <v>2</v>
      </c>
      <c r="C2" s="8"/>
      <c r="D2" s="8"/>
    </row>
    <row r="3" spans="1:4" ht="45" x14ac:dyDescent="0.25">
      <c r="A3" s="3" t="s">
        <v>351</v>
      </c>
      <c r="B3" s="12"/>
      <c r="C3" s="12"/>
      <c r="D3" s="12"/>
    </row>
    <row r="4" spans="1:4" ht="38.25" customHeight="1" x14ac:dyDescent="0.25">
      <c r="A4" s="2" t="s">
        <v>134</v>
      </c>
      <c r="B4" s="14" t="s">
        <v>135</v>
      </c>
      <c r="C4" s="14"/>
      <c r="D4" s="14"/>
    </row>
    <row r="5" spans="1:4" ht="51" customHeight="1" x14ac:dyDescent="0.25">
      <c r="A5" s="2" t="s">
        <v>352</v>
      </c>
      <c r="B5" s="14" t="s">
        <v>137</v>
      </c>
      <c r="C5" s="14"/>
      <c r="D5" s="14"/>
    </row>
    <row r="6" spans="1:4" ht="114.75" customHeight="1" x14ac:dyDescent="0.25">
      <c r="A6" s="2" t="s">
        <v>138</v>
      </c>
      <c r="B6" s="14" t="s">
        <v>139</v>
      </c>
      <c r="C6" s="14"/>
      <c r="D6" s="14"/>
    </row>
    <row r="7" spans="1:4" ht="38.25" customHeight="1" x14ac:dyDescent="0.25">
      <c r="A7" s="2" t="s">
        <v>140</v>
      </c>
      <c r="B7" s="14" t="s">
        <v>141</v>
      </c>
      <c r="C7" s="14"/>
      <c r="D7" s="14"/>
    </row>
    <row r="8" spans="1:4" ht="25.5" customHeight="1" x14ac:dyDescent="0.25">
      <c r="A8" s="2" t="s">
        <v>142</v>
      </c>
      <c r="B8" s="14" t="s">
        <v>143</v>
      </c>
      <c r="C8" s="14"/>
      <c r="D8" s="14"/>
    </row>
    <row r="9" spans="1:4" ht="140.25" customHeight="1" x14ac:dyDescent="0.25">
      <c r="A9" s="2" t="s">
        <v>144</v>
      </c>
      <c r="B9" s="14" t="s">
        <v>145</v>
      </c>
      <c r="C9" s="14"/>
      <c r="D9" s="14"/>
    </row>
    <row r="10" spans="1:4" ht="102" customHeight="1" x14ac:dyDescent="0.25">
      <c r="A10" s="2" t="s">
        <v>78</v>
      </c>
      <c r="B10" s="14" t="s">
        <v>146</v>
      </c>
      <c r="C10" s="14"/>
      <c r="D10" s="14"/>
    </row>
    <row r="11" spans="1:4" ht="76.5" customHeight="1" x14ac:dyDescent="0.25">
      <c r="A11" s="13" t="s">
        <v>147</v>
      </c>
      <c r="B11" s="14" t="s">
        <v>148</v>
      </c>
      <c r="C11" s="14"/>
      <c r="D11" s="14"/>
    </row>
    <row r="12" spans="1:4" x14ac:dyDescent="0.25">
      <c r="A12" s="13"/>
      <c r="B12" s="14"/>
      <c r="C12" s="14"/>
      <c r="D12" s="14"/>
    </row>
    <row r="13" spans="1:4" ht="25.5" customHeight="1" x14ac:dyDescent="0.25">
      <c r="A13" s="13"/>
      <c r="B13" s="14" t="s">
        <v>149</v>
      </c>
      <c r="C13" s="14"/>
      <c r="D13" s="14"/>
    </row>
    <row r="14" spans="1:4" x14ac:dyDescent="0.25">
      <c r="A14" s="13"/>
      <c r="B14" s="14"/>
      <c r="C14" s="14"/>
      <c r="D14" s="14"/>
    </row>
    <row r="15" spans="1:4" ht="51" customHeight="1" x14ac:dyDescent="0.25">
      <c r="A15" s="13"/>
      <c r="B15" s="14" t="s">
        <v>150</v>
      </c>
      <c r="C15" s="14"/>
      <c r="D15" s="14"/>
    </row>
    <row r="16" spans="1:4" x14ac:dyDescent="0.25">
      <c r="A16" s="13"/>
      <c r="B16" s="14"/>
      <c r="C16" s="14"/>
      <c r="D16" s="14"/>
    </row>
    <row r="17" spans="1:4" ht="25.5" customHeight="1" x14ac:dyDescent="0.25">
      <c r="A17" s="13"/>
      <c r="B17" s="14" t="s">
        <v>151</v>
      </c>
      <c r="C17" s="14"/>
      <c r="D17" s="14"/>
    </row>
    <row r="18" spans="1:4" x14ac:dyDescent="0.25">
      <c r="A18" s="13"/>
      <c r="B18" s="14"/>
      <c r="C18" s="14"/>
      <c r="D18" s="14"/>
    </row>
    <row r="19" spans="1:4" ht="38.25" customHeight="1" x14ac:dyDescent="0.25">
      <c r="A19" s="13"/>
      <c r="B19" s="14" t="s">
        <v>152</v>
      </c>
      <c r="C19" s="14"/>
      <c r="D19" s="14"/>
    </row>
    <row r="20" spans="1:4" ht="76.5" customHeight="1" x14ac:dyDescent="0.25">
      <c r="A20" s="2" t="s">
        <v>153</v>
      </c>
      <c r="B20" s="14" t="s">
        <v>154</v>
      </c>
      <c r="C20" s="14"/>
      <c r="D20" s="14"/>
    </row>
    <row r="21" spans="1:4" ht="140.25" customHeight="1" x14ac:dyDescent="0.25">
      <c r="A21" s="2" t="s">
        <v>155</v>
      </c>
      <c r="B21" s="14" t="s">
        <v>156</v>
      </c>
      <c r="C21" s="14"/>
      <c r="D21" s="14"/>
    </row>
    <row r="22" spans="1:4" ht="51" customHeight="1" x14ac:dyDescent="0.25">
      <c r="A22" s="13" t="s">
        <v>157</v>
      </c>
      <c r="B22" s="14" t="s">
        <v>158</v>
      </c>
      <c r="C22" s="14"/>
      <c r="D22" s="14"/>
    </row>
    <row r="23" spans="1:4" x14ac:dyDescent="0.25">
      <c r="A23" s="13"/>
      <c r="B23" s="14"/>
      <c r="C23" s="14"/>
      <c r="D23" s="14"/>
    </row>
    <row r="24" spans="1:4" ht="114.75" customHeight="1" x14ac:dyDescent="0.25">
      <c r="A24" s="13"/>
      <c r="B24" s="14" t="s">
        <v>353</v>
      </c>
      <c r="C24" s="14"/>
      <c r="D24" s="14"/>
    </row>
    <row r="25" spans="1:4" x14ac:dyDescent="0.25">
      <c r="A25" s="13"/>
      <c r="B25" s="14"/>
      <c r="C25" s="14"/>
      <c r="D25" s="14"/>
    </row>
    <row r="26" spans="1:4" ht="102" customHeight="1" x14ac:dyDescent="0.25">
      <c r="A26" s="13"/>
      <c r="B26" s="14" t="s">
        <v>354</v>
      </c>
      <c r="C26" s="14"/>
      <c r="D26" s="14"/>
    </row>
    <row r="27" spans="1:4" ht="140.25" customHeight="1" x14ac:dyDescent="0.25">
      <c r="A27" s="2" t="s">
        <v>111</v>
      </c>
      <c r="B27" s="14" t="s">
        <v>160</v>
      </c>
      <c r="C27" s="14"/>
      <c r="D27" s="14"/>
    </row>
    <row r="28" spans="1:4" ht="153" customHeight="1" x14ac:dyDescent="0.25">
      <c r="A28" s="13" t="s">
        <v>355</v>
      </c>
      <c r="B28" s="14" t="s">
        <v>162</v>
      </c>
      <c r="C28" s="14"/>
      <c r="D28" s="14"/>
    </row>
    <row r="29" spans="1:4" x14ac:dyDescent="0.25">
      <c r="A29" s="13"/>
      <c r="B29" s="14"/>
      <c r="C29" s="14"/>
      <c r="D29" s="14"/>
    </row>
    <row r="30" spans="1:4" ht="267.75" customHeight="1" x14ac:dyDescent="0.25">
      <c r="A30" s="13"/>
      <c r="B30" s="14" t="s">
        <v>163</v>
      </c>
      <c r="C30" s="14"/>
      <c r="D30" s="14"/>
    </row>
    <row r="31" spans="1:4" x14ac:dyDescent="0.25">
      <c r="A31" s="13"/>
      <c r="B31" s="14"/>
      <c r="C31" s="14"/>
      <c r="D31" s="14"/>
    </row>
    <row r="32" spans="1:4" ht="114.75" customHeight="1" x14ac:dyDescent="0.25">
      <c r="A32" s="13"/>
      <c r="B32" s="14" t="s">
        <v>164</v>
      </c>
      <c r="C32" s="14"/>
      <c r="D32" s="14"/>
    </row>
    <row r="33" spans="1:4" x14ac:dyDescent="0.25">
      <c r="A33" s="13"/>
      <c r="B33" s="14"/>
      <c r="C33" s="14"/>
      <c r="D33" s="14"/>
    </row>
    <row r="34" spans="1:4" ht="76.5" customHeight="1" x14ac:dyDescent="0.25">
      <c r="A34" s="13"/>
      <c r="B34" s="14" t="s">
        <v>165</v>
      </c>
      <c r="C34" s="14"/>
      <c r="D34" s="14"/>
    </row>
    <row r="35" spans="1:4" x14ac:dyDescent="0.25">
      <c r="A35" s="13"/>
      <c r="B35" s="14"/>
      <c r="C35" s="14"/>
      <c r="D35" s="14"/>
    </row>
    <row r="36" spans="1:4" ht="51" x14ac:dyDescent="0.25">
      <c r="A36" s="13"/>
      <c r="B36" s="11"/>
      <c r="C36" s="11" t="s">
        <v>166</v>
      </c>
      <c r="D36" s="11" t="s">
        <v>167</v>
      </c>
    </row>
    <row r="37" spans="1:4" x14ac:dyDescent="0.25">
      <c r="A37" s="13"/>
      <c r="B37" s="11"/>
      <c r="C37" s="11"/>
      <c r="D37" s="11"/>
    </row>
    <row r="38" spans="1:4" ht="38.25" x14ac:dyDescent="0.25">
      <c r="A38" s="13"/>
      <c r="B38" s="11"/>
      <c r="C38" s="11" t="s">
        <v>168</v>
      </c>
      <c r="D38" s="11" t="s">
        <v>169</v>
      </c>
    </row>
    <row r="39" spans="1:4" x14ac:dyDescent="0.25">
      <c r="A39" s="13"/>
      <c r="B39" s="11"/>
      <c r="C39" s="11"/>
      <c r="D39" s="11"/>
    </row>
    <row r="40" spans="1:4" ht="38.25" x14ac:dyDescent="0.25">
      <c r="A40" s="13"/>
      <c r="B40" s="11"/>
      <c r="C40" s="11" t="s">
        <v>170</v>
      </c>
      <c r="D40" s="11" t="s">
        <v>171</v>
      </c>
    </row>
    <row r="41" spans="1:4" x14ac:dyDescent="0.25">
      <c r="A41" s="13"/>
      <c r="B41" s="14"/>
      <c r="C41" s="14"/>
      <c r="D41" s="14"/>
    </row>
    <row r="42" spans="1:4" ht="114.75" customHeight="1" x14ac:dyDescent="0.25">
      <c r="A42" s="13"/>
      <c r="B42" s="14" t="s">
        <v>172</v>
      </c>
      <c r="C42" s="14"/>
      <c r="D42" s="14"/>
    </row>
    <row r="43" spans="1:4" x14ac:dyDescent="0.25">
      <c r="A43" s="13"/>
      <c r="B43" s="14"/>
      <c r="C43" s="14"/>
      <c r="D43" s="14"/>
    </row>
    <row r="44" spans="1:4" ht="38.25" x14ac:dyDescent="0.25">
      <c r="A44" s="13"/>
      <c r="B44" s="11"/>
      <c r="C44" s="11" t="s">
        <v>166</v>
      </c>
      <c r="D44" s="11" t="s">
        <v>173</v>
      </c>
    </row>
    <row r="45" spans="1:4" x14ac:dyDescent="0.25">
      <c r="A45" s="13"/>
      <c r="B45" s="11"/>
      <c r="C45" s="11"/>
      <c r="D45" s="11"/>
    </row>
    <row r="46" spans="1:4" ht="38.25" x14ac:dyDescent="0.25">
      <c r="A46" s="13"/>
      <c r="B46" s="11"/>
      <c r="C46" s="11" t="s">
        <v>168</v>
      </c>
      <c r="D46" s="11" t="s">
        <v>169</v>
      </c>
    </row>
    <row r="47" spans="1:4" x14ac:dyDescent="0.25">
      <c r="A47" s="13"/>
      <c r="B47" s="11"/>
      <c r="C47" s="11"/>
      <c r="D47" s="11"/>
    </row>
    <row r="48" spans="1:4" ht="51" x14ac:dyDescent="0.25">
      <c r="A48" s="13"/>
      <c r="B48" s="11"/>
      <c r="C48" s="11" t="s">
        <v>170</v>
      </c>
      <c r="D48" s="11" t="s">
        <v>174</v>
      </c>
    </row>
    <row r="49" spans="1:4" x14ac:dyDescent="0.25">
      <c r="A49" s="13"/>
      <c r="B49" s="14"/>
      <c r="C49" s="14"/>
      <c r="D49" s="14"/>
    </row>
    <row r="50" spans="1:4" ht="63.75" customHeight="1" x14ac:dyDescent="0.25">
      <c r="A50" s="13"/>
      <c r="B50" s="14" t="s">
        <v>175</v>
      </c>
      <c r="C50" s="14"/>
      <c r="D50" s="14"/>
    </row>
    <row r="51" spans="1:4" ht="102" customHeight="1" x14ac:dyDescent="0.25">
      <c r="A51" s="2" t="s">
        <v>356</v>
      </c>
      <c r="B51" s="14" t="s">
        <v>177</v>
      </c>
      <c r="C51" s="14"/>
      <c r="D51" s="14"/>
    </row>
  </sheetData>
  <mergeCells count="45">
    <mergeCell ref="B41:D41"/>
    <mergeCell ref="B42:D42"/>
    <mergeCell ref="B43:D43"/>
    <mergeCell ref="B49:D49"/>
    <mergeCell ref="B50:D50"/>
    <mergeCell ref="B51:D51"/>
    <mergeCell ref="B27:D27"/>
    <mergeCell ref="A28:A50"/>
    <mergeCell ref="B28:D28"/>
    <mergeCell ref="B29:D29"/>
    <mergeCell ref="B30:D30"/>
    <mergeCell ref="B31:D31"/>
    <mergeCell ref="B32:D32"/>
    <mergeCell ref="B33:D33"/>
    <mergeCell ref="B34:D34"/>
    <mergeCell ref="B35:D35"/>
    <mergeCell ref="B21:D21"/>
    <mergeCell ref="A22:A26"/>
    <mergeCell ref="B22:D22"/>
    <mergeCell ref="B23:D23"/>
    <mergeCell ref="B24:D24"/>
    <mergeCell ref="B25:D25"/>
    <mergeCell ref="B26:D26"/>
    <mergeCell ref="B15:D15"/>
    <mergeCell ref="B16:D16"/>
    <mergeCell ref="B17:D17"/>
    <mergeCell ref="B18:D18"/>
    <mergeCell ref="B19:D19"/>
    <mergeCell ref="B20:D20"/>
    <mergeCell ref="B6:D6"/>
    <mergeCell ref="B7:D7"/>
    <mergeCell ref="B8:D8"/>
    <mergeCell ref="B9:D9"/>
    <mergeCell ref="B10:D10"/>
    <mergeCell ref="A11:A19"/>
    <mergeCell ref="B11:D11"/>
    <mergeCell ref="B12:D12"/>
    <mergeCell ref="B13:D13"/>
    <mergeCell ref="B14:D14"/>
    <mergeCell ref="A1:A2"/>
    <mergeCell ref="B1:D1"/>
    <mergeCell ref="B2:D2"/>
    <mergeCell ref="B3:D3"/>
    <mergeCell ref="B4:D4"/>
    <mergeCell ref="B5:D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4.85546875" bestFit="1" customWidth="1"/>
    <col min="4" max="4" width="2" customWidth="1"/>
    <col min="5" max="5" width="6.85546875" customWidth="1"/>
    <col min="6" max="6" width="1.5703125" bestFit="1" customWidth="1"/>
    <col min="8" max="8" width="2" customWidth="1"/>
    <col min="9" max="9" width="6.85546875" customWidth="1"/>
    <col min="10" max="10" width="1.5703125" bestFit="1" customWidth="1"/>
  </cols>
  <sheetData>
    <row r="1" spans="1:10" ht="15" customHeight="1" x14ac:dyDescent="0.25">
      <c r="A1" s="8" t="s">
        <v>357</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358</v>
      </c>
      <c r="B3" s="12"/>
      <c r="C3" s="12"/>
      <c r="D3" s="12"/>
      <c r="E3" s="12"/>
      <c r="F3" s="12"/>
      <c r="G3" s="12"/>
      <c r="H3" s="12"/>
      <c r="I3" s="12"/>
      <c r="J3" s="12"/>
    </row>
    <row r="4" spans="1:10" x14ac:dyDescent="0.25">
      <c r="A4" s="13" t="s">
        <v>359</v>
      </c>
      <c r="B4" s="14" t="s">
        <v>181</v>
      </c>
      <c r="C4" s="14"/>
      <c r="D4" s="14"/>
      <c r="E4" s="14"/>
      <c r="F4" s="14"/>
      <c r="G4" s="14"/>
      <c r="H4" s="14"/>
      <c r="I4" s="14"/>
      <c r="J4" s="14"/>
    </row>
    <row r="5" spans="1:10" x14ac:dyDescent="0.25">
      <c r="A5" s="13"/>
      <c r="B5" s="14"/>
      <c r="C5" s="14"/>
      <c r="D5" s="14"/>
      <c r="E5" s="14"/>
      <c r="F5" s="14"/>
      <c r="G5" s="14"/>
      <c r="H5" s="14"/>
      <c r="I5" s="14"/>
      <c r="J5" s="14"/>
    </row>
    <row r="6" spans="1:10" x14ac:dyDescent="0.25">
      <c r="A6" s="13"/>
      <c r="B6" s="33"/>
      <c r="C6" s="34"/>
      <c r="D6" s="35">
        <v>42004</v>
      </c>
      <c r="E6" s="35"/>
      <c r="F6" s="34"/>
      <c r="G6" s="34"/>
      <c r="H6" s="35">
        <v>41639</v>
      </c>
      <c r="I6" s="35"/>
      <c r="J6" s="34"/>
    </row>
    <row r="7" spans="1:10" ht="15.75" thickBot="1" x14ac:dyDescent="0.3">
      <c r="A7" s="13"/>
      <c r="B7" s="33"/>
      <c r="C7" s="34"/>
      <c r="D7" s="36"/>
      <c r="E7" s="36"/>
      <c r="F7" s="34"/>
      <c r="G7" s="34"/>
      <c r="H7" s="36"/>
      <c r="I7" s="36"/>
      <c r="J7" s="34"/>
    </row>
    <row r="8" spans="1:10" x14ac:dyDescent="0.25">
      <c r="A8" s="13"/>
      <c r="B8" s="17"/>
      <c r="C8" s="18"/>
      <c r="D8" s="37"/>
      <c r="E8" s="37"/>
      <c r="F8" s="18"/>
      <c r="G8" s="18"/>
      <c r="H8" s="37"/>
      <c r="I8" s="37"/>
      <c r="J8" s="18"/>
    </row>
    <row r="9" spans="1:10" x14ac:dyDescent="0.25">
      <c r="A9" s="13"/>
      <c r="B9" s="19" t="s">
        <v>182</v>
      </c>
      <c r="C9" s="20"/>
      <c r="D9" s="21" t="s">
        <v>183</v>
      </c>
      <c r="E9" s="22">
        <v>32127</v>
      </c>
      <c r="F9" s="20"/>
      <c r="G9" s="20"/>
      <c r="H9" s="21" t="s">
        <v>183</v>
      </c>
      <c r="I9" s="22">
        <v>31616</v>
      </c>
      <c r="J9" s="20"/>
    </row>
    <row r="10" spans="1:10" x14ac:dyDescent="0.25">
      <c r="A10" s="13"/>
      <c r="B10" s="23" t="s">
        <v>184</v>
      </c>
      <c r="C10" s="24"/>
      <c r="D10" s="24"/>
      <c r="E10" s="25">
        <v>11556</v>
      </c>
      <c r="F10" s="24"/>
      <c r="G10" s="24"/>
      <c r="H10" s="24"/>
      <c r="I10" s="25">
        <v>11556</v>
      </c>
      <c r="J10" s="24"/>
    </row>
    <row r="11" spans="1:10" x14ac:dyDescent="0.25">
      <c r="A11" s="13"/>
      <c r="B11" s="26"/>
      <c r="C11" s="20"/>
      <c r="D11" s="20"/>
      <c r="E11" s="22">
        <v>43683</v>
      </c>
      <c r="F11" s="20"/>
      <c r="G11" s="20"/>
      <c r="H11" s="20"/>
      <c r="I11" s="22">
        <v>43683</v>
      </c>
      <c r="J11" s="20"/>
    </row>
    <row r="12" spans="1:10" ht="15.75" thickBot="1" x14ac:dyDescent="0.3">
      <c r="A12" s="13"/>
      <c r="B12" s="23" t="s">
        <v>185</v>
      </c>
      <c r="C12" s="24"/>
      <c r="D12" s="27"/>
      <c r="E12" s="28" t="s">
        <v>186</v>
      </c>
      <c r="F12" s="29" t="s">
        <v>187</v>
      </c>
      <c r="G12" s="24"/>
      <c r="H12" s="27"/>
      <c r="I12" s="28" t="s">
        <v>188</v>
      </c>
      <c r="J12" s="29" t="s">
        <v>187</v>
      </c>
    </row>
    <row r="13" spans="1:10" ht="15.75" thickBot="1" x14ac:dyDescent="0.3">
      <c r="A13" s="13"/>
      <c r="B13" s="19" t="s">
        <v>87</v>
      </c>
      <c r="C13" s="20"/>
      <c r="D13" s="30" t="s">
        <v>183</v>
      </c>
      <c r="E13" s="31">
        <v>454</v>
      </c>
      <c r="F13" s="20"/>
      <c r="G13" s="20"/>
      <c r="H13" s="30" t="s">
        <v>183</v>
      </c>
      <c r="I13" s="32">
        <v>1230</v>
      </c>
      <c r="J13" s="20"/>
    </row>
  </sheetData>
  <mergeCells count="16">
    <mergeCell ref="J6:J7"/>
    <mergeCell ref="D8:E8"/>
    <mergeCell ref="H8:I8"/>
    <mergeCell ref="A1:A2"/>
    <mergeCell ref="B1:J1"/>
    <mergeCell ref="B2:J2"/>
    <mergeCell ref="B3:J3"/>
    <mergeCell ref="A4:A13"/>
    <mergeCell ref="B4:J4"/>
    <mergeCell ref="B5:J5"/>
    <mergeCell ref="B6:B7"/>
    <mergeCell ref="C6:C7"/>
    <mergeCell ref="D6:E7"/>
    <mergeCell ref="F6:F7"/>
    <mergeCell ref="G6:G7"/>
    <mergeCell ref="H6:I7"/>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8"/>
  <sheetViews>
    <sheetView showGridLines="0" workbookViewId="0"/>
  </sheetViews>
  <sheetFormatPr defaultRowHeight="15" x14ac:dyDescent="0.25"/>
  <cols>
    <col min="1" max="1" width="30.7109375" bestFit="1" customWidth="1"/>
    <col min="2" max="2" width="36.5703125" bestFit="1" customWidth="1"/>
    <col min="4" max="4" width="2.28515625" bestFit="1" customWidth="1"/>
    <col min="5" max="6" width="7.85546875" bestFit="1" customWidth="1"/>
    <col min="8" max="8" width="2.28515625" bestFit="1" customWidth="1"/>
    <col min="9" max="9" width="7.85546875" bestFit="1" customWidth="1"/>
    <col min="10" max="10" width="1.5703125" bestFit="1" customWidth="1"/>
  </cols>
  <sheetData>
    <row r="1" spans="1:10" ht="15" customHeight="1" x14ac:dyDescent="0.25">
      <c r="A1" s="8" t="s">
        <v>360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361</v>
      </c>
      <c r="B3" s="12"/>
      <c r="C3" s="12"/>
      <c r="D3" s="12"/>
      <c r="E3" s="12"/>
      <c r="F3" s="12"/>
      <c r="G3" s="12"/>
      <c r="H3" s="12"/>
      <c r="I3" s="12"/>
      <c r="J3" s="12"/>
    </row>
    <row r="4" spans="1:10" ht="15.75" thickBot="1" x14ac:dyDescent="0.3">
      <c r="A4" s="13" t="s">
        <v>362</v>
      </c>
      <c r="B4" s="38"/>
      <c r="C4" s="18"/>
      <c r="D4" s="36">
        <v>42004</v>
      </c>
      <c r="E4" s="36"/>
      <c r="F4" s="18"/>
      <c r="G4" s="18"/>
      <c r="H4" s="36">
        <v>41639</v>
      </c>
      <c r="I4" s="36"/>
      <c r="J4" s="18"/>
    </row>
    <row r="5" spans="1:10" ht="25.5" x14ac:dyDescent="0.25">
      <c r="A5" s="13"/>
      <c r="B5" s="39" t="s">
        <v>191</v>
      </c>
      <c r="C5" s="20"/>
      <c r="D5" s="21" t="s">
        <v>183</v>
      </c>
      <c r="E5" s="22">
        <v>1950</v>
      </c>
      <c r="F5" s="20"/>
      <c r="G5" s="20"/>
      <c r="H5" s="21" t="s">
        <v>183</v>
      </c>
      <c r="I5" s="22">
        <v>1950</v>
      </c>
      <c r="J5" s="20"/>
    </row>
    <row r="6" spans="1:10" x14ac:dyDescent="0.25">
      <c r="A6" s="13"/>
      <c r="B6" s="40"/>
      <c r="C6" s="24"/>
      <c r="D6" s="24"/>
      <c r="E6" s="41"/>
      <c r="F6" s="24"/>
      <c r="G6" s="24"/>
      <c r="H6" s="24"/>
      <c r="I6" s="41"/>
      <c r="J6" s="24"/>
    </row>
    <row r="7" spans="1:10" ht="25.5" x14ac:dyDescent="0.25">
      <c r="A7" s="13"/>
      <c r="B7" s="39" t="s">
        <v>192</v>
      </c>
      <c r="C7" s="20"/>
      <c r="D7" s="21" t="s">
        <v>183</v>
      </c>
      <c r="E7" s="22">
        <v>11810</v>
      </c>
      <c r="F7" s="20"/>
      <c r="G7" s="20"/>
      <c r="H7" s="21" t="s">
        <v>183</v>
      </c>
      <c r="I7" s="22">
        <v>11810</v>
      </c>
      <c r="J7" s="20"/>
    </row>
    <row r="8" spans="1:10" x14ac:dyDescent="0.25">
      <c r="A8" s="13"/>
      <c r="B8" s="40"/>
      <c r="C8" s="24"/>
      <c r="D8" s="24"/>
      <c r="E8" s="41"/>
      <c r="F8" s="24"/>
      <c r="G8" s="24"/>
      <c r="H8" s="24"/>
      <c r="I8" s="41"/>
      <c r="J8" s="24"/>
    </row>
    <row r="9" spans="1:10" ht="51" x14ac:dyDescent="0.25">
      <c r="A9" s="13"/>
      <c r="B9" s="39" t="s">
        <v>193</v>
      </c>
      <c r="C9" s="20"/>
      <c r="D9" s="21" t="s">
        <v>183</v>
      </c>
      <c r="E9" s="22">
        <v>726763</v>
      </c>
      <c r="F9" s="20"/>
      <c r="G9" s="20"/>
      <c r="H9" s="21" t="s">
        <v>183</v>
      </c>
      <c r="I9" s="22">
        <v>726763</v>
      </c>
      <c r="J9" s="20"/>
    </row>
    <row r="10" spans="1:10" x14ac:dyDescent="0.25">
      <c r="A10" s="13"/>
      <c r="B10" s="40"/>
      <c r="C10" s="24"/>
      <c r="D10" s="24"/>
      <c r="E10" s="41"/>
      <c r="F10" s="24"/>
      <c r="G10" s="24"/>
      <c r="H10" s="24"/>
      <c r="I10" s="41"/>
      <c r="J10" s="24"/>
    </row>
    <row r="11" spans="1:10" ht="89.25" x14ac:dyDescent="0.25">
      <c r="A11" s="13"/>
      <c r="B11" s="39" t="s">
        <v>194</v>
      </c>
      <c r="C11" s="20"/>
      <c r="D11" s="21" t="s">
        <v>183</v>
      </c>
      <c r="E11" s="22">
        <v>10000</v>
      </c>
      <c r="F11" s="20"/>
      <c r="G11" s="20"/>
      <c r="H11" s="21" t="s">
        <v>183</v>
      </c>
      <c r="I11" s="22">
        <v>10000</v>
      </c>
      <c r="J11" s="20"/>
    </row>
    <row r="12" spans="1:10" x14ac:dyDescent="0.25">
      <c r="A12" s="13"/>
      <c r="B12" s="40"/>
      <c r="C12" s="24"/>
      <c r="D12" s="24"/>
      <c r="E12" s="41"/>
      <c r="F12" s="24"/>
      <c r="G12" s="24"/>
      <c r="H12" s="24"/>
      <c r="I12" s="41"/>
      <c r="J12" s="24"/>
    </row>
    <row r="13" spans="1:10" ht="89.25" x14ac:dyDescent="0.25">
      <c r="A13" s="13"/>
      <c r="B13" s="39" t="s">
        <v>194</v>
      </c>
      <c r="C13" s="20"/>
      <c r="D13" s="21" t="s">
        <v>183</v>
      </c>
      <c r="E13" s="22">
        <v>25000</v>
      </c>
      <c r="F13" s="20"/>
      <c r="G13" s="20"/>
      <c r="H13" s="21" t="s">
        <v>183</v>
      </c>
      <c r="I13" s="22">
        <v>25000</v>
      </c>
      <c r="J13" s="20"/>
    </row>
    <row r="14" spans="1:10" x14ac:dyDescent="0.25">
      <c r="A14" s="13"/>
      <c r="B14" s="40"/>
      <c r="C14" s="24"/>
      <c r="D14" s="24"/>
      <c r="E14" s="41"/>
      <c r="F14" s="24"/>
      <c r="G14" s="24"/>
      <c r="H14" s="24"/>
      <c r="I14" s="41"/>
      <c r="J14" s="24"/>
    </row>
    <row r="15" spans="1:10" ht="89.25" x14ac:dyDescent="0.25">
      <c r="A15" s="13"/>
      <c r="B15" s="39" t="s">
        <v>195</v>
      </c>
      <c r="C15" s="20"/>
      <c r="D15" s="21" t="s">
        <v>183</v>
      </c>
      <c r="E15" s="22">
        <v>25000</v>
      </c>
      <c r="F15" s="20"/>
      <c r="G15" s="20"/>
      <c r="H15" s="21" t="s">
        <v>183</v>
      </c>
      <c r="I15" s="22">
        <v>25000</v>
      </c>
      <c r="J15" s="20"/>
    </row>
    <row r="16" spans="1:10" x14ac:dyDescent="0.25">
      <c r="A16" s="13"/>
      <c r="B16" s="40"/>
      <c r="C16" s="29"/>
      <c r="D16" s="29"/>
      <c r="E16" s="41"/>
      <c r="F16" s="29"/>
      <c r="G16" s="29"/>
      <c r="H16" s="29"/>
      <c r="I16" s="41"/>
      <c r="J16" s="29"/>
    </row>
    <row r="17" spans="1:10" ht="89.25" x14ac:dyDescent="0.25">
      <c r="A17" s="13"/>
      <c r="B17" s="39" t="s">
        <v>196</v>
      </c>
      <c r="C17" s="20"/>
      <c r="D17" s="21" t="s">
        <v>183</v>
      </c>
      <c r="E17" s="22">
        <v>10000</v>
      </c>
      <c r="F17" s="20"/>
      <c r="G17" s="20"/>
      <c r="H17" s="21" t="s">
        <v>183</v>
      </c>
      <c r="I17" s="22">
        <v>10000</v>
      </c>
      <c r="J17" s="20"/>
    </row>
    <row r="18" spans="1:10" x14ac:dyDescent="0.25">
      <c r="A18" s="13"/>
      <c r="B18" s="40"/>
      <c r="C18" s="29"/>
      <c r="D18" s="29"/>
      <c r="E18" s="41"/>
      <c r="F18" s="29"/>
      <c r="G18" s="29"/>
      <c r="H18" s="29"/>
      <c r="I18" s="41"/>
      <c r="J18" s="29"/>
    </row>
    <row r="19" spans="1:10" ht="89.25" x14ac:dyDescent="0.25">
      <c r="A19" s="13"/>
      <c r="B19" s="39" t="s">
        <v>197</v>
      </c>
      <c r="C19" s="21"/>
      <c r="D19" s="21" t="s">
        <v>198</v>
      </c>
      <c r="E19" s="42" t="s">
        <v>199</v>
      </c>
      <c r="F19" s="21"/>
      <c r="G19" s="21"/>
      <c r="H19" s="21" t="s">
        <v>198</v>
      </c>
      <c r="I19" s="42" t="s">
        <v>199</v>
      </c>
      <c r="J19" s="21"/>
    </row>
    <row r="20" spans="1:10" x14ac:dyDescent="0.25">
      <c r="A20" s="13"/>
      <c r="B20" s="40"/>
      <c r="C20" s="29"/>
      <c r="D20" s="29"/>
      <c r="E20" s="41"/>
      <c r="F20" s="29"/>
      <c r="G20" s="29"/>
      <c r="H20" s="29"/>
      <c r="I20" s="41"/>
      <c r="J20" s="29"/>
    </row>
    <row r="21" spans="1:10" ht="89.25" x14ac:dyDescent="0.25">
      <c r="A21" s="13"/>
      <c r="B21" s="39" t="s">
        <v>197</v>
      </c>
      <c r="C21" s="21"/>
      <c r="D21" s="21" t="s">
        <v>183</v>
      </c>
      <c r="E21" s="42" t="s">
        <v>200</v>
      </c>
      <c r="F21" s="21"/>
      <c r="G21" s="21"/>
      <c r="H21" s="21" t="s">
        <v>183</v>
      </c>
      <c r="I21" s="42" t="s">
        <v>200</v>
      </c>
      <c r="J21" s="21"/>
    </row>
    <row r="22" spans="1:10" x14ac:dyDescent="0.25">
      <c r="A22" s="13"/>
      <c r="B22" s="40"/>
      <c r="C22" s="29"/>
      <c r="D22" s="29"/>
      <c r="E22" s="41"/>
      <c r="F22" s="29"/>
      <c r="G22" s="29"/>
      <c r="H22" s="29"/>
      <c r="I22" s="41"/>
      <c r="J22" s="29"/>
    </row>
    <row r="23" spans="1:10" ht="89.25" x14ac:dyDescent="0.25">
      <c r="A23" s="13"/>
      <c r="B23" s="39" t="s">
        <v>201</v>
      </c>
      <c r="C23" s="21"/>
      <c r="D23" s="21" t="s">
        <v>202</v>
      </c>
      <c r="E23" s="42" t="s">
        <v>203</v>
      </c>
      <c r="F23" s="21"/>
      <c r="G23" s="21"/>
      <c r="H23" s="21" t="s">
        <v>202</v>
      </c>
      <c r="I23" s="42" t="s">
        <v>203</v>
      </c>
      <c r="J23" s="21"/>
    </row>
    <row r="24" spans="1:10" x14ac:dyDescent="0.25">
      <c r="A24" s="13"/>
      <c r="B24" s="40"/>
      <c r="C24" s="29"/>
      <c r="D24" s="29"/>
      <c r="E24" s="29"/>
      <c r="F24" s="29"/>
      <c r="G24" s="29"/>
      <c r="H24" s="29"/>
      <c r="I24" s="29"/>
      <c r="J24" s="29"/>
    </row>
    <row r="25" spans="1:10" ht="89.25" x14ac:dyDescent="0.25">
      <c r="A25" s="13"/>
      <c r="B25" s="39" t="s">
        <v>204</v>
      </c>
      <c r="C25" s="21"/>
      <c r="D25" s="21" t="s">
        <v>183</v>
      </c>
      <c r="E25" s="22">
        <v>3750</v>
      </c>
      <c r="F25" s="21"/>
      <c r="G25" s="21"/>
      <c r="H25" s="21" t="s">
        <v>183</v>
      </c>
      <c r="I25" s="22">
        <v>3750</v>
      </c>
      <c r="J25" s="21"/>
    </row>
    <row r="26" spans="1:10" x14ac:dyDescent="0.25">
      <c r="A26" s="13"/>
      <c r="B26" s="40"/>
      <c r="C26" s="29"/>
      <c r="D26" s="47"/>
      <c r="E26" s="47"/>
      <c r="F26" s="29"/>
      <c r="G26" s="29"/>
      <c r="H26" s="47"/>
      <c r="I26" s="47"/>
      <c r="J26" s="29"/>
    </row>
    <row r="27" spans="1:10" ht="89.25" x14ac:dyDescent="0.25">
      <c r="A27" s="13"/>
      <c r="B27" s="39" t="s">
        <v>205</v>
      </c>
      <c r="C27" s="20"/>
      <c r="D27" s="21" t="s">
        <v>183</v>
      </c>
      <c r="E27" s="22">
        <v>2625</v>
      </c>
      <c r="F27" s="20"/>
      <c r="G27" s="20"/>
      <c r="H27" s="21" t="s">
        <v>183</v>
      </c>
      <c r="I27" s="22">
        <v>2625</v>
      </c>
      <c r="J27" s="20"/>
    </row>
    <row r="28" spans="1:10" x14ac:dyDescent="0.25">
      <c r="A28" s="13"/>
      <c r="B28" s="40"/>
      <c r="C28" s="24"/>
      <c r="D28" s="24"/>
      <c r="E28" s="41"/>
      <c r="F28" s="24"/>
      <c r="G28" s="24"/>
      <c r="H28" s="24"/>
      <c r="I28" s="41"/>
      <c r="J28" s="24"/>
    </row>
    <row r="29" spans="1:10" ht="89.25" x14ac:dyDescent="0.25">
      <c r="A29" s="13"/>
      <c r="B29" s="39" t="s">
        <v>206</v>
      </c>
      <c r="C29" s="20"/>
      <c r="D29" s="21" t="s">
        <v>183</v>
      </c>
      <c r="E29" s="22">
        <v>5433</v>
      </c>
      <c r="F29" s="20"/>
      <c r="G29" s="20"/>
      <c r="H29" s="21" t="s">
        <v>183</v>
      </c>
      <c r="I29" s="22">
        <v>5433</v>
      </c>
      <c r="J29" s="20"/>
    </row>
    <row r="30" spans="1:10" x14ac:dyDescent="0.25">
      <c r="A30" s="13"/>
      <c r="B30" s="40"/>
      <c r="C30" s="24"/>
      <c r="D30" s="24"/>
      <c r="E30" s="41"/>
      <c r="F30" s="24"/>
      <c r="G30" s="24"/>
      <c r="H30" s="24"/>
      <c r="I30" s="41"/>
      <c r="J30" s="24"/>
    </row>
    <row r="31" spans="1:10" ht="89.25" x14ac:dyDescent="0.25">
      <c r="A31" s="13"/>
      <c r="B31" s="39" t="s">
        <v>207</v>
      </c>
      <c r="C31" s="20"/>
      <c r="D31" s="21" t="s">
        <v>183</v>
      </c>
      <c r="E31" s="22">
        <v>3203</v>
      </c>
      <c r="F31" s="20"/>
      <c r="G31" s="20"/>
      <c r="H31" s="21" t="s">
        <v>183</v>
      </c>
      <c r="I31" s="22">
        <v>3203</v>
      </c>
      <c r="J31" s="20"/>
    </row>
    <row r="32" spans="1:10" x14ac:dyDescent="0.25">
      <c r="A32" s="13"/>
      <c r="B32" s="40"/>
      <c r="C32" s="24"/>
      <c r="D32" s="24"/>
      <c r="E32" s="41"/>
      <c r="F32" s="24"/>
      <c r="G32" s="24"/>
      <c r="H32" s="24"/>
      <c r="I32" s="41"/>
      <c r="J32" s="24"/>
    </row>
    <row r="33" spans="1:10" ht="89.25" x14ac:dyDescent="0.25">
      <c r="A33" s="13"/>
      <c r="B33" s="39" t="s">
        <v>208</v>
      </c>
      <c r="C33" s="20"/>
      <c r="D33" s="21" t="s">
        <v>183</v>
      </c>
      <c r="E33" s="42" t="s">
        <v>209</v>
      </c>
      <c r="F33" s="20"/>
      <c r="G33" s="20"/>
      <c r="H33" s="21" t="s">
        <v>183</v>
      </c>
      <c r="I33" s="22">
        <v>19250</v>
      </c>
      <c r="J33" s="20"/>
    </row>
    <row r="34" spans="1:10" x14ac:dyDescent="0.25">
      <c r="A34" s="13"/>
      <c r="B34" s="40"/>
      <c r="C34" s="24"/>
      <c r="D34" s="24"/>
      <c r="E34" s="41"/>
      <c r="F34" s="24"/>
      <c r="G34" s="24"/>
      <c r="H34" s="24"/>
      <c r="I34" s="41"/>
      <c r="J34" s="24"/>
    </row>
    <row r="35" spans="1:10" ht="127.5" x14ac:dyDescent="0.25">
      <c r="A35" s="13"/>
      <c r="B35" s="39" t="s">
        <v>210</v>
      </c>
      <c r="C35" s="20"/>
      <c r="D35" s="21" t="s">
        <v>183</v>
      </c>
      <c r="E35" s="22">
        <v>6605</v>
      </c>
      <c r="F35" s="20"/>
      <c r="G35" s="20"/>
      <c r="H35" s="21" t="s">
        <v>183</v>
      </c>
      <c r="I35" s="22">
        <v>52500</v>
      </c>
      <c r="J35" s="20"/>
    </row>
    <row r="36" spans="1:10" x14ac:dyDescent="0.25">
      <c r="A36" s="13"/>
      <c r="B36" s="40"/>
      <c r="C36" s="24"/>
      <c r="D36" s="24"/>
      <c r="E36" s="41"/>
      <c r="F36" s="24"/>
      <c r="G36" s="24"/>
      <c r="H36" s="24"/>
      <c r="I36" s="41"/>
      <c r="J36" s="24"/>
    </row>
    <row r="37" spans="1:10" ht="51" x14ac:dyDescent="0.25">
      <c r="A37" s="13"/>
      <c r="B37" s="39" t="s">
        <v>211</v>
      </c>
      <c r="C37" s="20"/>
      <c r="D37" s="21" t="s">
        <v>183</v>
      </c>
      <c r="E37" s="22">
        <v>15000</v>
      </c>
      <c r="F37" s="20"/>
      <c r="G37" s="20"/>
      <c r="H37" s="21" t="s">
        <v>183</v>
      </c>
      <c r="I37" s="22">
        <v>15000</v>
      </c>
      <c r="J37" s="21"/>
    </row>
    <row r="38" spans="1:10" x14ac:dyDescent="0.25">
      <c r="A38" s="13"/>
      <c r="B38" s="40"/>
      <c r="C38" s="24"/>
      <c r="D38" s="24"/>
      <c r="E38" s="41"/>
      <c r="F38" s="24"/>
      <c r="G38" s="24"/>
      <c r="H38" s="24"/>
      <c r="I38" s="41"/>
      <c r="J38" s="24"/>
    </row>
    <row r="39" spans="1:10" x14ac:dyDescent="0.25">
      <c r="A39" s="13"/>
      <c r="B39" s="39" t="s">
        <v>212</v>
      </c>
      <c r="C39" s="20"/>
      <c r="D39" s="20"/>
      <c r="E39" s="42"/>
      <c r="F39" s="20"/>
      <c r="G39" s="20"/>
      <c r="H39" s="20"/>
      <c r="I39" s="42"/>
      <c r="J39" s="20"/>
    </row>
    <row r="40" spans="1:10" x14ac:dyDescent="0.25">
      <c r="A40" s="13"/>
      <c r="B40" s="40"/>
      <c r="C40" s="24"/>
      <c r="D40" s="24"/>
      <c r="E40" s="41"/>
      <c r="F40" s="24"/>
      <c r="G40" s="24"/>
      <c r="H40" s="24"/>
      <c r="I40" s="41"/>
      <c r="J40" s="24"/>
    </row>
    <row r="41" spans="1:10" ht="63.75" x14ac:dyDescent="0.25">
      <c r="A41" s="13"/>
      <c r="B41" s="39" t="s">
        <v>213</v>
      </c>
      <c r="C41" s="20"/>
      <c r="D41" s="21" t="s">
        <v>183</v>
      </c>
      <c r="E41" s="22">
        <v>5000</v>
      </c>
      <c r="F41" s="20"/>
      <c r="G41" s="20"/>
      <c r="H41" s="21" t="s">
        <v>183</v>
      </c>
      <c r="I41" s="22">
        <v>5000</v>
      </c>
      <c r="J41" s="20"/>
    </row>
    <row r="42" spans="1:10" x14ac:dyDescent="0.25">
      <c r="A42" s="13"/>
      <c r="B42" s="40"/>
      <c r="C42" s="24"/>
      <c r="D42" s="24"/>
      <c r="E42" s="41"/>
      <c r="F42" s="24"/>
      <c r="G42" s="24"/>
      <c r="H42" s="24"/>
      <c r="I42" s="41"/>
      <c r="J42" s="24"/>
    </row>
    <row r="43" spans="1:10" ht="89.25" x14ac:dyDescent="0.25">
      <c r="A43" s="13"/>
      <c r="B43" s="39" t="s">
        <v>214</v>
      </c>
      <c r="C43" s="20"/>
      <c r="D43" s="21" t="s">
        <v>183</v>
      </c>
      <c r="E43" s="22">
        <v>5342</v>
      </c>
      <c r="F43" s="20"/>
      <c r="G43" s="20"/>
      <c r="H43" s="21" t="s">
        <v>183</v>
      </c>
      <c r="I43" s="22">
        <v>5342</v>
      </c>
      <c r="J43" s="20"/>
    </row>
    <row r="44" spans="1:10" x14ac:dyDescent="0.25">
      <c r="A44" s="13"/>
      <c r="B44" s="40"/>
      <c r="C44" s="24"/>
      <c r="D44" s="24"/>
      <c r="E44" s="41"/>
      <c r="F44" s="24"/>
      <c r="G44" s="24"/>
      <c r="H44" s="24"/>
      <c r="I44" s="41"/>
      <c r="J44" s="24"/>
    </row>
    <row r="45" spans="1:10" ht="63.75" x14ac:dyDescent="0.25">
      <c r="A45" s="13"/>
      <c r="B45" s="39" t="s">
        <v>215</v>
      </c>
      <c r="C45" s="20"/>
      <c r="D45" s="21" t="s">
        <v>183</v>
      </c>
      <c r="E45" s="22">
        <v>3938</v>
      </c>
      <c r="F45" s="20"/>
      <c r="G45" s="20"/>
      <c r="H45" s="21" t="s">
        <v>183</v>
      </c>
      <c r="I45" s="22">
        <v>3938</v>
      </c>
      <c r="J45" s="20"/>
    </row>
    <row r="46" spans="1:10" x14ac:dyDescent="0.25">
      <c r="A46" s="13"/>
      <c r="B46" s="40"/>
      <c r="C46" s="24"/>
      <c r="D46" s="29"/>
      <c r="E46" s="41"/>
      <c r="F46" s="24"/>
      <c r="G46" s="24"/>
      <c r="H46" s="29"/>
      <c r="I46" s="41"/>
      <c r="J46" s="24"/>
    </row>
    <row r="47" spans="1:10" ht="63.75" x14ac:dyDescent="0.25">
      <c r="A47" s="13"/>
      <c r="B47" s="39" t="s">
        <v>216</v>
      </c>
      <c r="C47" s="21"/>
      <c r="D47" s="21" t="s">
        <v>183</v>
      </c>
      <c r="E47" s="42" t="s">
        <v>209</v>
      </c>
      <c r="F47" s="21"/>
      <c r="G47" s="21"/>
      <c r="H47" s="21" t="s">
        <v>183</v>
      </c>
      <c r="I47" s="22">
        <v>25000</v>
      </c>
      <c r="J47" s="21"/>
    </row>
    <row r="48" spans="1:10" x14ac:dyDescent="0.25">
      <c r="A48" s="13"/>
      <c r="B48" s="40"/>
      <c r="C48" s="29"/>
      <c r="D48" s="47"/>
      <c r="E48" s="47"/>
      <c r="F48" s="29"/>
      <c r="G48" s="29"/>
      <c r="H48" s="47"/>
      <c r="I48" s="47"/>
      <c r="J48" s="29"/>
    </row>
    <row r="49" spans="1:10" ht="51" x14ac:dyDescent="0.25">
      <c r="A49" s="13"/>
      <c r="B49" s="39" t="s">
        <v>217</v>
      </c>
      <c r="C49" s="48"/>
      <c r="D49" s="49" t="s">
        <v>183</v>
      </c>
      <c r="E49" s="50">
        <v>15000</v>
      </c>
      <c r="F49" s="48"/>
      <c r="G49" s="48"/>
      <c r="H49" s="49" t="s">
        <v>183</v>
      </c>
      <c r="I49" s="50">
        <v>15000</v>
      </c>
      <c r="J49" s="48"/>
    </row>
    <row r="50" spans="1:10" ht="51" x14ac:dyDescent="0.25">
      <c r="A50" s="13"/>
      <c r="B50" s="39" t="s">
        <v>218</v>
      </c>
      <c r="C50" s="48"/>
      <c r="D50" s="49"/>
      <c r="E50" s="50"/>
      <c r="F50" s="48"/>
      <c r="G50" s="48"/>
      <c r="H50" s="49"/>
      <c r="I50" s="50"/>
      <c r="J50" s="48"/>
    </row>
    <row r="51" spans="1:10" x14ac:dyDescent="0.25">
      <c r="A51" s="13"/>
      <c r="B51" s="40"/>
      <c r="C51" s="24"/>
      <c r="D51" s="24"/>
      <c r="E51" s="43"/>
      <c r="F51" s="24"/>
      <c r="G51" s="24"/>
      <c r="H51" s="24"/>
      <c r="I51" s="43"/>
      <c r="J51" s="24"/>
    </row>
    <row r="52" spans="1:10" ht="102" x14ac:dyDescent="0.25">
      <c r="A52" s="13"/>
      <c r="B52" s="39" t="s">
        <v>219</v>
      </c>
      <c r="C52" s="20"/>
      <c r="D52" s="21" t="s">
        <v>183</v>
      </c>
      <c r="E52" s="22">
        <v>5000</v>
      </c>
      <c r="F52" s="20"/>
      <c r="G52" s="20"/>
      <c r="H52" s="21" t="s">
        <v>183</v>
      </c>
      <c r="I52" s="22">
        <v>5000</v>
      </c>
      <c r="J52" s="20"/>
    </row>
    <row r="53" spans="1:10" x14ac:dyDescent="0.25">
      <c r="A53" s="13"/>
      <c r="B53" s="40"/>
      <c r="C53" s="24"/>
      <c r="D53" s="24"/>
      <c r="E53" s="43"/>
      <c r="F53" s="24"/>
      <c r="G53" s="24"/>
      <c r="H53" s="24"/>
      <c r="I53" s="43"/>
      <c r="J53" s="24"/>
    </row>
    <row r="54" spans="1:10" ht="102" x14ac:dyDescent="0.25">
      <c r="A54" s="13"/>
      <c r="B54" s="39" t="s">
        <v>220</v>
      </c>
      <c r="C54" s="20"/>
      <c r="D54" s="21" t="s">
        <v>183</v>
      </c>
      <c r="E54" s="22">
        <v>65272</v>
      </c>
      <c r="F54" s="20"/>
      <c r="G54" s="20"/>
      <c r="H54" s="21" t="s">
        <v>183</v>
      </c>
      <c r="I54" s="22">
        <v>65272</v>
      </c>
      <c r="J54" s="20"/>
    </row>
    <row r="55" spans="1:10" x14ac:dyDescent="0.25">
      <c r="A55" s="13"/>
      <c r="B55" s="40"/>
      <c r="C55" s="24"/>
      <c r="D55" s="24"/>
      <c r="E55" s="43"/>
      <c r="F55" s="24"/>
      <c r="G55" s="24"/>
      <c r="H55" s="24"/>
      <c r="I55" s="43"/>
      <c r="J55" s="24"/>
    </row>
    <row r="56" spans="1:10" ht="76.5" x14ac:dyDescent="0.25">
      <c r="A56" s="13"/>
      <c r="B56" s="39" t="s">
        <v>221</v>
      </c>
      <c r="C56" s="20"/>
      <c r="D56" s="21" t="s">
        <v>183</v>
      </c>
      <c r="E56" s="22">
        <v>17000</v>
      </c>
      <c r="F56" s="20"/>
      <c r="G56" s="20"/>
      <c r="H56" s="21" t="s">
        <v>183</v>
      </c>
      <c r="I56" s="22">
        <v>32000</v>
      </c>
      <c r="J56" s="20"/>
    </row>
    <row r="57" spans="1:10" x14ac:dyDescent="0.25">
      <c r="A57" s="13"/>
      <c r="B57" s="40"/>
      <c r="C57" s="29"/>
      <c r="D57" s="29"/>
      <c r="E57" s="41"/>
      <c r="F57" s="29"/>
      <c r="G57" s="29"/>
      <c r="H57" s="29"/>
      <c r="I57" s="41"/>
      <c r="J57" s="29"/>
    </row>
    <row r="58" spans="1:10" ht="63.75" x14ac:dyDescent="0.25">
      <c r="A58" s="13"/>
      <c r="B58" s="39" t="s">
        <v>222</v>
      </c>
      <c r="C58" s="20"/>
      <c r="D58" s="21" t="s">
        <v>183</v>
      </c>
      <c r="E58" s="22">
        <v>50000</v>
      </c>
      <c r="F58" s="20"/>
      <c r="G58" s="20"/>
      <c r="H58" s="21" t="s">
        <v>183</v>
      </c>
      <c r="I58" s="22">
        <v>50000</v>
      </c>
      <c r="J58" s="20"/>
    </row>
    <row r="59" spans="1:10" x14ac:dyDescent="0.25">
      <c r="A59" s="13"/>
      <c r="B59" s="40"/>
      <c r="C59" s="24"/>
      <c r="D59" s="24"/>
      <c r="E59" s="43"/>
      <c r="F59" s="24"/>
      <c r="G59" s="24"/>
      <c r="H59" s="24"/>
      <c r="I59" s="43"/>
      <c r="J59" s="24"/>
    </row>
    <row r="60" spans="1:10" ht="102" x14ac:dyDescent="0.25">
      <c r="A60" s="13"/>
      <c r="B60" s="39" t="s">
        <v>223</v>
      </c>
      <c r="C60" s="20"/>
      <c r="D60" s="21" t="s">
        <v>183</v>
      </c>
      <c r="E60" s="22">
        <v>9440</v>
      </c>
      <c r="F60" s="20"/>
      <c r="G60" s="20"/>
      <c r="H60" s="21" t="s">
        <v>183</v>
      </c>
      <c r="I60" s="22">
        <v>9440</v>
      </c>
      <c r="J60" s="20"/>
    </row>
    <row r="61" spans="1:10" x14ac:dyDescent="0.25">
      <c r="A61" s="13"/>
      <c r="B61" s="40"/>
      <c r="C61" s="29"/>
      <c r="D61" s="29"/>
      <c r="E61" s="41"/>
      <c r="F61" s="29"/>
      <c r="G61" s="29"/>
      <c r="H61" s="29"/>
      <c r="I61" s="41"/>
      <c r="J61" s="29"/>
    </row>
    <row r="62" spans="1:10" ht="102" x14ac:dyDescent="0.25">
      <c r="A62" s="13"/>
      <c r="B62" s="39" t="s">
        <v>224</v>
      </c>
      <c r="C62" s="20"/>
      <c r="D62" s="21" t="s">
        <v>183</v>
      </c>
      <c r="E62" s="22">
        <v>50060</v>
      </c>
      <c r="F62" s="20"/>
      <c r="G62" s="20"/>
      <c r="H62" s="21" t="s">
        <v>183</v>
      </c>
      <c r="I62" s="22">
        <v>50060</v>
      </c>
      <c r="J62" s="20"/>
    </row>
    <row r="63" spans="1:10" x14ac:dyDescent="0.25">
      <c r="A63" s="13"/>
      <c r="B63" s="40"/>
      <c r="C63" s="24"/>
      <c r="D63" s="29"/>
      <c r="E63" s="41"/>
      <c r="F63" s="24"/>
      <c r="G63" s="24"/>
      <c r="H63" s="29"/>
      <c r="I63" s="41"/>
      <c r="J63" s="24"/>
    </row>
    <row r="64" spans="1:10" ht="63.75" x14ac:dyDescent="0.25">
      <c r="A64" s="13"/>
      <c r="B64" s="39" t="s">
        <v>225</v>
      </c>
      <c r="C64" s="20"/>
      <c r="D64" s="21" t="s">
        <v>183</v>
      </c>
      <c r="E64" s="22">
        <v>15000</v>
      </c>
      <c r="F64" s="20"/>
      <c r="G64" s="20"/>
      <c r="H64" s="21" t="s">
        <v>183</v>
      </c>
      <c r="I64" s="22">
        <v>15000</v>
      </c>
      <c r="J64" s="20"/>
    </row>
    <row r="65" spans="1:10" x14ac:dyDescent="0.25">
      <c r="A65" s="13"/>
      <c r="B65" s="40"/>
      <c r="C65" s="29"/>
      <c r="D65" s="29"/>
      <c r="E65" s="41"/>
      <c r="F65" s="29"/>
      <c r="G65" s="29"/>
      <c r="H65" s="29"/>
      <c r="I65" s="41"/>
      <c r="J65" s="29"/>
    </row>
    <row r="66" spans="1:10" ht="63.75" x14ac:dyDescent="0.25">
      <c r="A66" s="13"/>
      <c r="B66" s="39" t="s">
        <v>226</v>
      </c>
      <c r="C66" s="20"/>
      <c r="D66" s="21" t="s">
        <v>183</v>
      </c>
      <c r="E66" s="22">
        <v>2000</v>
      </c>
      <c r="F66" s="20"/>
      <c r="G66" s="20"/>
      <c r="H66" s="21" t="s">
        <v>183</v>
      </c>
      <c r="I66" s="22">
        <v>2000</v>
      </c>
      <c r="J66" s="20"/>
    </row>
    <row r="67" spans="1:10" x14ac:dyDescent="0.25">
      <c r="A67" s="13"/>
      <c r="B67" s="40"/>
      <c r="C67" s="29"/>
      <c r="D67" s="29"/>
      <c r="E67" s="41"/>
      <c r="F67" s="29"/>
      <c r="G67" s="29"/>
      <c r="H67" s="29"/>
      <c r="I67" s="41"/>
      <c r="J67" s="29"/>
    </row>
    <row r="68" spans="1:10" ht="102" x14ac:dyDescent="0.25">
      <c r="A68" s="13"/>
      <c r="B68" s="39" t="s">
        <v>227</v>
      </c>
      <c r="C68" s="20"/>
      <c r="D68" s="21" t="s">
        <v>183</v>
      </c>
      <c r="E68" s="22">
        <v>1900</v>
      </c>
      <c r="F68" s="20"/>
      <c r="G68" s="20"/>
      <c r="H68" s="21" t="s">
        <v>183</v>
      </c>
      <c r="I68" s="22">
        <v>1900</v>
      </c>
      <c r="J68" s="20"/>
    </row>
    <row r="69" spans="1:10" x14ac:dyDescent="0.25">
      <c r="A69" s="13"/>
      <c r="B69" s="40"/>
      <c r="C69" s="24"/>
      <c r="D69" s="24"/>
      <c r="E69" s="43"/>
      <c r="F69" s="24"/>
      <c r="G69" s="24"/>
      <c r="H69" s="24"/>
      <c r="I69" s="43"/>
      <c r="J69" s="24"/>
    </row>
    <row r="70" spans="1:10" ht="102" x14ac:dyDescent="0.25">
      <c r="A70" s="13"/>
      <c r="B70" s="39" t="s">
        <v>228</v>
      </c>
      <c r="C70" s="20"/>
      <c r="D70" s="21" t="s">
        <v>183</v>
      </c>
      <c r="E70" s="22">
        <v>10000</v>
      </c>
      <c r="F70" s="20"/>
      <c r="G70" s="20"/>
      <c r="H70" s="21" t="s">
        <v>183</v>
      </c>
      <c r="I70" s="22">
        <v>10000</v>
      </c>
      <c r="J70" s="20"/>
    </row>
    <row r="71" spans="1:10" x14ac:dyDescent="0.25">
      <c r="A71" s="13"/>
      <c r="B71" s="40"/>
      <c r="C71" s="24"/>
      <c r="D71" s="24"/>
      <c r="E71" s="43"/>
      <c r="F71" s="24"/>
      <c r="G71" s="24"/>
      <c r="H71" s="24"/>
      <c r="I71" s="43"/>
      <c r="J71" s="24"/>
    </row>
    <row r="72" spans="1:10" ht="102" x14ac:dyDescent="0.25">
      <c r="A72" s="13"/>
      <c r="B72" s="39" t="s">
        <v>228</v>
      </c>
      <c r="C72" s="20"/>
      <c r="D72" s="21" t="s">
        <v>183</v>
      </c>
      <c r="E72" s="22">
        <v>65000</v>
      </c>
      <c r="F72" s="20"/>
      <c r="G72" s="20"/>
      <c r="H72" s="21" t="s">
        <v>183</v>
      </c>
      <c r="I72" s="22">
        <v>65000</v>
      </c>
      <c r="J72" s="20"/>
    </row>
    <row r="73" spans="1:10" x14ac:dyDescent="0.25">
      <c r="A73" s="13"/>
      <c r="B73" s="40"/>
      <c r="C73" s="24"/>
      <c r="D73" s="24"/>
      <c r="E73" s="43"/>
      <c r="F73" s="24"/>
      <c r="G73" s="24"/>
      <c r="H73" s="24"/>
      <c r="I73" s="43"/>
      <c r="J73" s="24"/>
    </row>
    <row r="74" spans="1:10" ht="102" x14ac:dyDescent="0.25">
      <c r="A74" s="13"/>
      <c r="B74" s="39" t="s">
        <v>229</v>
      </c>
      <c r="C74" s="20"/>
      <c r="D74" s="21" t="s">
        <v>183</v>
      </c>
      <c r="E74" s="22">
        <v>20000</v>
      </c>
      <c r="F74" s="20"/>
      <c r="G74" s="20"/>
      <c r="H74" s="21" t="s">
        <v>183</v>
      </c>
      <c r="I74" s="22">
        <v>20000</v>
      </c>
      <c r="J74" s="20"/>
    </row>
    <row r="75" spans="1:10" x14ac:dyDescent="0.25">
      <c r="A75" s="13"/>
      <c r="B75" s="40"/>
      <c r="C75" s="29"/>
      <c r="D75" s="29"/>
      <c r="E75" s="41"/>
      <c r="F75" s="29"/>
      <c r="G75" s="29"/>
      <c r="H75" s="29"/>
      <c r="I75" s="41"/>
      <c r="J75" s="29"/>
    </row>
    <row r="76" spans="1:10" ht="63.75" x14ac:dyDescent="0.25">
      <c r="A76" s="13"/>
      <c r="B76" s="39" t="s">
        <v>230</v>
      </c>
      <c r="C76" s="20"/>
      <c r="D76" s="21" t="s">
        <v>183</v>
      </c>
      <c r="E76" s="22">
        <v>15000</v>
      </c>
      <c r="F76" s="20"/>
      <c r="G76" s="20"/>
      <c r="H76" s="21" t="s">
        <v>183</v>
      </c>
      <c r="I76" s="22">
        <v>15000</v>
      </c>
      <c r="J76" s="20"/>
    </row>
    <row r="77" spans="1:10" x14ac:dyDescent="0.25">
      <c r="A77" s="13"/>
      <c r="B77" s="40"/>
      <c r="C77" s="24"/>
      <c r="D77" s="29"/>
      <c r="E77" s="41"/>
      <c r="F77" s="24"/>
      <c r="G77" s="24"/>
      <c r="H77" s="29"/>
      <c r="I77" s="41"/>
      <c r="J77" s="24"/>
    </row>
    <row r="78" spans="1:10" ht="102" x14ac:dyDescent="0.25">
      <c r="A78" s="13"/>
      <c r="B78" s="39" t="s">
        <v>231</v>
      </c>
      <c r="C78" s="20"/>
      <c r="D78" s="21" t="s">
        <v>183</v>
      </c>
      <c r="E78" s="22">
        <v>2500</v>
      </c>
      <c r="F78" s="20"/>
      <c r="G78" s="20"/>
      <c r="H78" s="21" t="s">
        <v>183</v>
      </c>
      <c r="I78" s="22">
        <v>2500</v>
      </c>
      <c r="J78" s="20"/>
    </row>
    <row r="79" spans="1:10" x14ac:dyDescent="0.25">
      <c r="A79" s="13"/>
      <c r="B79" s="40"/>
      <c r="C79" s="24"/>
      <c r="D79" s="24"/>
      <c r="E79" s="43"/>
      <c r="F79" s="24"/>
      <c r="G79" s="24"/>
      <c r="H79" s="24"/>
      <c r="I79" s="43"/>
      <c r="J79" s="24"/>
    </row>
    <row r="80" spans="1:10" ht="89.25" x14ac:dyDescent="0.25">
      <c r="A80" s="13"/>
      <c r="B80" s="39" t="s">
        <v>232</v>
      </c>
      <c r="C80" s="20"/>
      <c r="D80" s="21" t="s">
        <v>183</v>
      </c>
      <c r="E80" s="22">
        <v>10000</v>
      </c>
      <c r="F80" s="20"/>
      <c r="G80" s="20"/>
      <c r="H80" s="21" t="s">
        <v>183</v>
      </c>
      <c r="I80" s="22">
        <v>10000</v>
      </c>
      <c r="J80" s="20"/>
    </row>
    <row r="81" spans="1:10" x14ac:dyDescent="0.25">
      <c r="A81" s="13"/>
      <c r="B81" s="40"/>
      <c r="C81" s="24"/>
      <c r="D81" s="24"/>
      <c r="E81" s="43"/>
      <c r="F81" s="24"/>
      <c r="G81" s="24"/>
      <c r="H81" s="24"/>
      <c r="I81" s="43"/>
      <c r="J81" s="24"/>
    </row>
    <row r="82" spans="1:10" ht="102" x14ac:dyDescent="0.25">
      <c r="A82" s="13"/>
      <c r="B82" s="39" t="s">
        <v>233</v>
      </c>
      <c r="C82" s="20"/>
      <c r="D82" s="21" t="s">
        <v>183</v>
      </c>
      <c r="E82" s="22">
        <v>5000</v>
      </c>
      <c r="F82" s="20"/>
      <c r="G82" s="20"/>
      <c r="H82" s="21" t="s">
        <v>183</v>
      </c>
      <c r="I82" s="22">
        <v>5000</v>
      </c>
      <c r="J82" s="20"/>
    </row>
    <row r="83" spans="1:10" x14ac:dyDescent="0.25">
      <c r="A83" s="13"/>
      <c r="B83" s="40"/>
      <c r="C83" s="24"/>
      <c r="D83" s="24"/>
      <c r="E83" s="43"/>
      <c r="F83" s="24"/>
      <c r="G83" s="24"/>
      <c r="H83" s="24"/>
      <c r="I83" s="43"/>
      <c r="J83" s="24"/>
    </row>
    <row r="84" spans="1:10" ht="102" x14ac:dyDescent="0.25">
      <c r="A84" s="13"/>
      <c r="B84" s="39" t="s">
        <v>234</v>
      </c>
      <c r="C84" s="20"/>
      <c r="D84" s="21" t="s">
        <v>183</v>
      </c>
      <c r="E84" s="22">
        <v>20000</v>
      </c>
      <c r="F84" s="20"/>
      <c r="G84" s="20"/>
      <c r="H84" s="21" t="s">
        <v>183</v>
      </c>
      <c r="I84" s="22">
        <v>20000</v>
      </c>
      <c r="J84" s="20"/>
    </row>
    <row r="85" spans="1:10" x14ac:dyDescent="0.25">
      <c r="A85" s="13"/>
      <c r="B85" s="40"/>
      <c r="C85" s="29"/>
      <c r="D85" s="29"/>
      <c r="E85" s="43"/>
      <c r="F85" s="29"/>
      <c r="G85" s="29"/>
      <c r="H85" s="29"/>
      <c r="I85" s="43"/>
      <c r="J85" s="29"/>
    </row>
    <row r="86" spans="1:10" ht="102" x14ac:dyDescent="0.25">
      <c r="A86" s="13"/>
      <c r="B86" s="39" t="s">
        <v>235</v>
      </c>
      <c r="C86" s="20"/>
      <c r="D86" s="21" t="s">
        <v>183</v>
      </c>
      <c r="E86" s="22">
        <v>5000</v>
      </c>
      <c r="F86" s="20"/>
      <c r="G86" s="20"/>
      <c r="H86" s="21" t="s">
        <v>183</v>
      </c>
      <c r="I86" s="22">
        <v>5000</v>
      </c>
      <c r="J86" s="20"/>
    </row>
    <row r="87" spans="1:10" x14ac:dyDescent="0.25">
      <c r="A87" s="13"/>
      <c r="B87" s="40"/>
      <c r="C87" s="24"/>
      <c r="D87" s="24"/>
      <c r="E87" s="43"/>
      <c r="F87" s="24"/>
      <c r="G87" s="24"/>
      <c r="H87" s="24"/>
      <c r="I87" s="43"/>
      <c r="J87" s="24"/>
    </row>
    <row r="88" spans="1:10" ht="63.75" x14ac:dyDescent="0.25">
      <c r="A88" s="13"/>
      <c r="B88" s="39" t="s">
        <v>236</v>
      </c>
      <c r="C88" s="20"/>
      <c r="D88" s="21" t="s">
        <v>183</v>
      </c>
      <c r="E88" s="22">
        <v>4235</v>
      </c>
      <c r="F88" s="20"/>
      <c r="G88" s="20"/>
      <c r="H88" s="21" t="s">
        <v>183</v>
      </c>
      <c r="I88" s="22">
        <v>5000</v>
      </c>
      <c r="J88" s="20"/>
    </row>
    <row r="89" spans="1:10" x14ac:dyDescent="0.25">
      <c r="A89" s="13"/>
      <c r="B89" s="40"/>
      <c r="C89" s="24"/>
      <c r="D89" s="29"/>
      <c r="E89" s="41"/>
      <c r="F89" s="24"/>
      <c r="G89" s="24"/>
      <c r="H89" s="29"/>
      <c r="I89" s="41"/>
      <c r="J89" s="24"/>
    </row>
    <row r="90" spans="1:10" ht="89.25" x14ac:dyDescent="0.25">
      <c r="A90" s="13"/>
      <c r="B90" s="39" t="s">
        <v>237</v>
      </c>
      <c r="C90" s="20"/>
      <c r="D90" s="21" t="s">
        <v>183</v>
      </c>
      <c r="E90" s="22">
        <v>25000</v>
      </c>
      <c r="F90" s="20"/>
      <c r="G90" s="20"/>
      <c r="H90" s="21" t="s">
        <v>183</v>
      </c>
      <c r="I90" s="42" t="s">
        <v>209</v>
      </c>
      <c r="J90" s="20"/>
    </row>
    <row r="91" spans="1:10" x14ac:dyDescent="0.25">
      <c r="A91" s="13"/>
      <c r="B91" s="40"/>
      <c r="C91" s="29"/>
      <c r="D91" s="29"/>
      <c r="E91" s="41"/>
      <c r="F91" s="29"/>
      <c r="G91" s="29"/>
      <c r="H91" s="29"/>
      <c r="I91" s="41"/>
      <c r="J91" s="29"/>
    </row>
    <row r="92" spans="1:10" ht="89.25" x14ac:dyDescent="0.25">
      <c r="A92" s="13"/>
      <c r="B92" s="39" t="s">
        <v>238</v>
      </c>
      <c r="C92" s="20"/>
      <c r="D92" s="21" t="s">
        <v>183</v>
      </c>
      <c r="E92" s="22">
        <v>1253</v>
      </c>
      <c r="F92" s="20"/>
      <c r="G92" s="21"/>
      <c r="H92" s="21" t="s">
        <v>183</v>
      </c>
      <c r="I92" s="42" t="s">
        <v>209</v>
      </c>
      <c r="J92" s="20"/>
    </row>
    <row r="93" spans="1:10" x14ac:dyDescent="0.25">
      <c r="A93" s="13"/>
      <c r="B93" s="40"/>
      <c r="C93" s="29"/>
      <c r="D93" s="29"/>
      <c r="E93" s="41"/>
      <c r="F93" s="29"/>
      <c r="G93" s="29"/>
      <c r="H93" s="29"/>
      <c r="I93" s="41"/>
      <c r="J93" s="29"/>
    </row>
    <row r="94" spans="1:10" ht="89.25" x14ac:dyDescent="0.25">
      <c r="A94" s="13"/>
      <c r="B94" s="39" t="s">
        <v>239</v>
      </c>
      <c r="C94" s="20"/>
      <c r="D94" s="21" t="s">
        <v>183</v>
      </c>
      <c r="E94" s="22">
        <v>3500</v>
      </c>
      <c r="F94" s="20"/>
      <c r="G94" s="20"/>
      <c r="H94" s="21" t="s">
        <v>183</v>
      </c>
      <c r="I94" s="42" t="s">
        <v>209</v>
      </c>
      <c r="J94" s="20"/>
    </row>
    <row r="95" spans="1:10" x14ac:dyDescent="0.25">
      <c r="A95" s="13"/>
      <c r="B95" s="40"/>
      <c r="C95" s="29"/>
      <c r="D95" s="29"/>
      <c r="E95" s="41"/>
      <c r="F95" s="29"/>
      <c r="G95" s="29"/>
      <c r="H95" s="29"/>
      <c r="I95" s="41"/>
      <c r="J95" s="29"/>
    </row>
    <row r="96" spans="1:10" ht="89.25" x14ac:dyDescent="0.25">
      <c r="A96" s="13"/>
      <c r="B96" s="39" t="s">
        <v>240</v>
      </c>
      <c r="C96" s="20"/>
      <c r="D96" s="21" t="s">
        <v>183</v>
      </c>
      <c r="E96" s="42">
        <v>990</v>
      </c>
      <c r="F96" s="20"/>
      <c r="G96" s="20"/>
      <c r="H96" s="21" t="s">
        <v>183</v>
      </c>
      <c r="I96" s="42" t="s">
        <v>209</v>
      </c>
      <c r="J96" s="20"/>
    </row>
    <row r="97" spans="1:10" x14ac:dyDescent="0.25">
      <c r="A97" s="13"/>
      <c r="B97" s="40"/>
      <c r="C97" s="29"/>
      <c r="D97" s="29"/>
      <c r="E97" s="41"/>
      <c r="F97" s="29"/>
      <c r="G97" s="29"/>
      <c r="H97" s="29"/>
      <c r="I97" s="41"/>
      <c r="J97" s="29"/>
    </row>
    <row r="98" spans="1:10" ht="89.25" x14ac:dyDescent="0.25">
      <c r="A98" s="13"/>
      <c r="B98" s="39" t="s">
        <v>241</v>
      </c>
      <c r="C98" s="20"/>
      <c r="D98" s="21" t="s">
        <v>183</v>
      </c>
      <c r="E98" s="22">
        <v>4500</v>
      </c>
      <c r="F98" s="20"/>
      <c r="G98" s="20"/>
      <c r="H98" s="21" t="s">
        <v>183</v>
      </c>
      <c r="I98" s="42" t="s">
        <v>209</v>
      </c>
      <c r="J98" s="20"/>
    </row>
    <row r="99" spans="1:10" x14ac:dyDescent="0.25">
      <c r="A99" s="13"/>
      <c r="B99" s="40"/>
      <c r="C99" s="29"/>
      <c r="D99" s="29"/>
      <c r="E99" s="41"/>
      <c r="F99" s="29"/>
      <c r="G99" s="29"/>
      <c r="H99" s="29"/>
      <c r="I99" s="41"/>
      <c r="J99" s="29"/>
    </row>
    <row r="100" spans="1:10" ht="89.25" x14ac:dyDescent="0.25">
      <c r="A100" s="13"/>
      <c r="B100" s="39" t="s">
        <v>242</v>
      </c>
      <c r="C100" s="20"/>
      <c r="D100" s="21" t="s">
        <v>183</v>
      </c>
      <c r="E100" s="22">
        <v>5000</v>
      </c>
      <c r="F100" s="20"/>
      <c r="G100" s="20"/>
      <c r="H100" s="21" t="s">
        <v>183</v>
      </c>
      <c r="I100" s="42" t="s">
        <v>209</v>
      </c>
      <c r="J100" s="20"/>
    </row>
    <row r="101" spans="1:10" x14ac:dyDescent="0.25">
      <c r="A101" s="13"/>
      <c r="B101" s="40"/>
      <c r="C101" s="29"/>
      <c r="D101" s="29"/>
      <c r="E101" s="41"/>
      <c r="F101" s="29"/>
      <c r="G101" s="29"/>
      <c r="H101" s="29"/>
      <c r="I101" s="41"/>
      <c r="J101" s="29"/>
    </row>
    <row r="102" spans="1:10" ht="89.25" x14ac:dyDescent="0.25">
      <c r="A102" s="13"/>
      <c r="B102" s="39" t="s">
        <v>243</v>
      </c>
      <c r="C102" s="20"/>
      <c r="D102" s="21" t="s">
        <v>183</v>
      </c>
      <c r="E102" s="22">
        <v>2500</v>
      </c>
      <c r="F102" s="20"/>
      <c r="G102" s="20"/>
      <c r="H102" s="21" t="s">
        <v>183</v>
      </c>
      <c r="I102" s="42" t="s">
        <v>209</v>
      </c>
      <c r="J102" s="20"/>
    </row>
    <row r="103" spans="1:10" x14ac:dyDescent="0.25">
      <c r="A103" s="13"/>
      <c r="B103" s="40"/>
      <c r="C103" s="24"/>
      <c r="D103" s="29"/>
      <c r="E103" s="41"/>
      <c r="F103" s="24"/>
      <c r="G103" s="24"/>
      <c r="H103" s="29"/>
      <c r="I103" s="41"/>
      <c r="J103" s="24"/>
    </row>
    <row r="104" spans="1:10" ht="89.25" x14ac:dyDescent="0.25">
      <c r="A104" s="13"/>
      <c r="B104" s="39" t="s">
        <v>244</v>
      </c>
      <c r="C104" s="20"/>
      <c r="D104" s="21" t="s">
        <v>183</v>
      </c>
      <c r="E104" s="22">
        <v>2500</v>
      </c>
      <c r="F104" s="20"/>
      <c r="G104" s="20"/>
      <c r="H104" s="21" t="s">
        <v>183</v>
      </c>
      <c r="I104" s="42" t="s">
        <v>209</v>
      </c>
      <c r="J104" s="20"/>
    </row>
    <row r="105" spans="1:10" x14ac:dyDescent="0.25">
      <c r="A105" s="13"/>
      <c r="B105" s="40"/>
      <c r="C105" s="29"/>
      <c r="D105" s="29"/>
      <c r="E105" s="41"/>
      <c r="F105" s="29"/>
      <c r="G105" s="29"/>
      <c r="H105" s="29"/>
      <c r="I105" s="41"/>
      <c r="J105" s="29"/>
    </row>
    <row r="106" spans="1:10" ht="89.25" x14ac:dyDescent="0.25">
      <c r="A106" s="13"/>
      <c r="B106" s="39" t="s">
        <v>245</v>
      </c>
      <c r="C106" s="20"/>
      <c r="D106" s="21" t="s">
        <v>183</v>
      </c>
      <c r="E106" s="22">
        <v>5890</v>
      </c>
      <c r="F106" s="20"/>
      <c r="G106" s="20"/>
      <c r="H106" s="21" t="s">
        <v>183</v>
      </c>
      <c r="I106" s="42" t="s">
        <v>209</v>
      </c>
      <c r="J106" s="20"/>
    </row>
    <row r="107" spans="1:10" x14ac:dyDescent="0.25">
      <c r="A107" s="13"/>
      <c r="B107" s="40"/>
      <c r="C107" s="29"/>
      <c r="D107" s="29"/>
      <c r="E107" s="41"/>
      <c r="F107" s="29"/>
      <c r="G107" s="29"/>
      <c r="H107" s="29"/>
      <c r="I107" s="41"/>
      <c r="J107" s="29"/>
    </row>
    <row r="108" spans="1:10" ht="38.25" x14ac:dyDescent="0.25">
      <c r="A108" s="13"/>
      <c r="B108" s="39" t="s">
        <v>246</v>
      </c>
      <c r="C108" s="20"/>
      <c r="D108" s="21" t="s">
        <v>183</v>
      </c>
      <c r="E108" s="22">
        <v>15000</v>
      </c>
      <c r="F108" s="20"/>
      <c r="G108" s="20"/>
      <c r="H108" s="21" t="s">
        <v>183</v>
      </c>
      <c r="I108" s="42" t="s">
        <v>209</v>
      </c>
      <c r="J108" s="20"/>
    </row>
    <row r="109" spans="1:10" x14ac:dyDescent="0.25">
      <c r="A109" s="13"/>
      <c r="B109" s="40"/>
      <c r="C109" s="29"/>
      <c r="D109" s="29"/>
      <c r="E109" s="41"/>
      <c r="F109" s="29"/>
      <c r="G109" s="29"/>
      <c r="H109" s="29"/>
      <c r="I109" s="41"/>
      <c r="J109" s="29"/>
    </row>
    <row r="110" spans="1:10" ht="89.25" x14ac:dyDescent="0.25">
      <c r="A110" s="13"/>
      <c r="B110" s="39" t="s">
        <v>247</v>
      </c>
      <c r="C110" s="20"/>
      <c r="D110" s="21" t="s">
        <v>183</v>
      </c>
      <c r="E110" s="22">
        <v>4331</v>
      </c>
      <c r="F110" s="20"/>
      <c r="G110" s="20"/>
      <c r="H110" s="21" t="s">
        <v>183</v>
      </c>
      <c r="I110" s="42" t="s">
        <v>209</v>
      </c>
      <c r="J110" s="20"/>
    </row>
    <row r="111" spans="1:10" x14ac:dyDescent="0.25">
      <c r="A111" s="13"/>
      <c r="B111" s="40"/>
      <c r="C111" s="29"/>
      <c r="D111" s="29"/>
      <c r="E111" s="41"/>
      <c r="F111" s="29"/>
      <c r="G111" s="29"/>
      <c r="H111" s="29"/>
      <c r="I111" s="41"/>
      <c r="J111" s="29"/>
    </row>
    <row r="112" spans="1:10" ht="89.25" x14ac:dyDescent="0.25">
      <c r="A112" s="13"/>
      <c r="B112" s="39" t="s">
        <v>248</v>
      </c>
      <c r="C112" s="20"/>
      <c r="D112" s="21" t="s">
        <v>183</v>
      </c>
      <c r="E112" s="22">
        <v>2500</v>
      </c>
      <c r="F112" s="20"/>
      <c r="G112" s="20"/>
      <c r="H112" s="21" t="s">
        <v>183</v>
      </c>
      <c r="I112" s="42" t="s">
        <v>209</v>
      </c>
      <c r="J112" s="20"/>
    </row>
    <row r="113" spans="1:10" x14ac:dyDescent="0.25">
      <c r="A113" s="13"/>
      <c r="B113" s="40"/>
      <c r="C113" s="29"/>
      <c r="D113" s="29"/>
      <c r="E113" s="41"/>
      <c r="F113" s="29"/>
      <c r="G113" s="29"/>
      <c r="H113" s="29"/>
      <c r="I113" s="41"/>
      <c r="J113" s="29"/>
    </row>
    <row r="114" spans="1:10" ht="89.25" x14ac:dyDescent="0.25">
      <c r="A114" s="13"/>
      <c r="B114" s="39" t="s">
        <v>249</v>
      </c>
      <c r="C114" s="20"/>
      <c r="D114" s="21" t="s">
        <v>183</v>
      </c>
      <c r="E114" s="22">
        <v>5360</v>
      </c>
      <c r="F114" s="20"/>
      <c r="G114" s="20"/>
      <c r="H114" s="21" t="s">
        <v>183</v>
      </c>
      <c r="I114" s="42" t="s">
        <v>209</v>
      </c>
      <c r="J114" s="20"/>
    </row>
    <row r="115" spans="1:10" x14ac:dyDescent="0.25">
      <c r="A115" s="13"/>
      <c r="B115" s="40"/>
      <c r="C115" s="29"/>
      <c r="D115" s="29"/>
      <c r="E115" s="41"/>
      <c r="F115" s="29"/>
      <c r="G115" s="29"/>
      <c r="H115" s="29"/>
      <c r="I115" s="41"/>
      <c r="J115" s="29"/>
    </row>
    <row r="116" spans="1:10" ht="63.75" x14ac:dyDescent="0.25">
      <c r="A116" s="13"/>
      <c r="B116" s="39" t="s">
        <v>250</v>
      </c>
      <c r="C116" s="20"/>
      <c r="D116" s="21" t="s">
        <v>183</v>
      </c>
      <c r="E116" s="22">
        <v>5000</v>
      </c>
      <c r="F116" s="20"/>
      <c r="G116" s="20"/>
      <c r="H116" s="21" t="s">
        <v>183</v>
      </c>
      <c r="I116" s="42" t="s">
        <v>209</v>
      </c>
      <c r="J116" s="20"/>
    </row>
    <row r="117" spans="1:10" x14ac:dyDescent="0.25">
      <c r="A117" s="13"/>
      <c r="B117" s="40"/>
      <c r="C117" s="29"/>
      <c r="D117" s="29"/>
      <c r="E117" s="41"/>
      <c r="F117" s="29"/>
      <c r="G117" s="29"/>
      <c r="H117" s="29"/>
      <c r="I117" s="41"/>
      <c r="J117" s="29"/>
    </row>
    <row r="118" spans="1:10" ht="89.25" x14ac:dyDescent="0.25">
      <c r="A118" s="13"/>
      <c r="B118" s="39" t="s">
        <v>251</v>
      </c>
      <c r="C118" s="20"/>
      <c r="D118" s="21" t="s">
        <v>183</v>
      </c>
      <c r="E118" s="42">
        <v>895</v>
      </c>
      <c r="F118" s="20"/>
      <c r="G118" s="20"/>
      <c r="H118" s="21" t="s">
        <v>183</v>
      </c>
      <c r="I118" s="42" t="s">
        <v>209</v>
      </c>
      <c r="J118" s="20"/>
    </row>
    <row r="119" spans="1:10" x14ac:dyDescent="0.25">
      <c r="A119" s="13"/>
      <c r="B119" s="40"/>
      <c r="C119" s="24"/>
      <c r="D119" s="29"/>
      <c r="E119" s="41"/>
      <c r="F119" s="24"/>
      <c r="G119" s="24"/>
      <c r="H119" s="29"/>
      <c r="I119" s="41"/>
      <c r="J119" s="24"/>
    </row>
    <row r="120" spans="1:10" ht="89.25" x14ac:dyDescent="0.25">
      <c r="A120" s="13"/>
      <c r="B120" s="39" t="s">
        <v>252</v>
      </c>
      <c r="C120" s="20"/>
      <c r="D120" s="21" t="s">
        <v>183</v>
      </c>
      <c r="E120" s="22">
        <v>3207</v>
      </c>
      <c r="F120" s="20"/>
      <c r="G120" s="20"/>
      <c r="H120" s="21" t="s">
        <v>183</v>
      </c>
      <c r="I120" s="42" t="s">
        <v>209</v>
      </c>
      <c r="J120" s="20"/>
    </row>
    <row r="121" spans="1:10" x14ac:dyDescent="0.25">
      <c r="A121" s="13"/>
      <c r="B121" s="40"/>
      <c r="C121" s="24"/>
      <c r="D121" s="24"/>
      <c r="E121" s="43"/>
      <c r="F121" s="24"/>
      <c r="G121" s="24"/>
      <c r="H121" s="24"/>
      <c r="I121" s="43"/>
      <c r="J121" s="24"/>
    </row>
    <row r="122" spans="1:10" ht="89.25" x14ac:dyDescent="0.25">
      <c r="A122" s="13"/>
      <c r="B122" s="39" t="s">
        <v>253</v>
      </c>
      <c r="C122" s="20"/>
      <c r="D122" s="21" t="s">
        <v>183</v>
      </c>
      <c r="E122" s="42">
        <v>600</v>
      </c>
      <c r="F122" s="20"/>
      <c r="G122" s="20"/>
      <c r="H122" s="21" t="s">
        <v>183</v>
      </c>
      <c r="I122" s="42" t="s">
        <v>209</v>
      </c>
      <c r="J122" s="20"/>
    </row>
    <row r="123" spans="1:10" x14ac:dyDescent="0.25">
      <c r="A123" s="13"/>
      <c r="B123" s="40"/>
      <c r="C123" s="29"/>
      <c r="D123" s="29"/>
      <c r="E123" s="41"/>
      <c r="F123" s="29"/>
      <c r="G123" s="29"/>
      <c r="H123" s="29"/>
      <c r="I123" s="41"/>
      <c r="J123" s="29"/>
    </row>
    <row r="124" spans="1:10" ht="89.25" x14ac:dyDescent="0.25">
      <c r="A124" s="13"/>
      <c r="B124" s="39" t="s">
        <v>254</v>
      </c>
      <c r="C124" s="20"/>
      <c r="D124" s="21" t="s">
        <v>183</v>
      </c>
      <c r="E124" s="22">
        <v>3750</v>
      </c>
      <c r="F124" s="20"/>
      <c r="G124" s="20"/>
      <c r="H124" s="21" t="s">
        <v>183</v>
      </c>
      <c r="I124" s="42" t="s">
        <v>209</v>
      </c>
      <c r="J124" s="20"/>
    </row>
    <row r="125" spans="1:10" x14ac:dyDescent="0.25">
      <c r="A125" s="13"/>
      <c r="B125" s="40"/>
      <c r="C125" s="29"/>
      <c r="D125" s="29"/>
      <c r="E125" s="41"/>
      <c r="F125" s="29"/>
      <c r="G125" s="29"/>
      <c r="H125" s="29"/>
      <c r="I125" s="41"/>
      <c r="J125" s="29"/>
    </row>
    <row r="126" spans="1:10" ht="89.25" x14ac:dyDescent="0.25">
      <c r="A126" s="13"/>
      <c r="B126" s="39" t="s">
        <v>255</v>
      </c>
      <c r="C126" s="20"/>
      <c r="D126" s="21" t="s">
        <v>183</v>
      </c>
      <c r="E126" s="22">
        <v>10000</v>
      </c>
      <c r="F126" s="20"/>
      <c r="G126" s="20"/>
      <c r="H126" s="21" t="s">
        <v>183</v>
      </c>
      <c r="I126" s="42" t="s">
        <v>209</v>
      </c>
      <c r="J126" s="20"/>
    </row>
    <row r="127" spans="1:10" x14ac:dyDescent="0.25">
      <c r="A127" s="13"/>
      <c r="B127" s="40"/>
      <c r="C127" s="29"/>
      <c r="D127" s="29"/>
      <c r="E127" s="41"/>
      <c r="F127" s="29"/>
      <c r="G127" s="29"/>
      <c r="H127" s="29"/>
      <c r="I127" s="41"/>
      <c r="J127" s="29"/>
    </row>
    <row r="128" spans="1:10" ht="89.25" x14ac:dyDescent="0.25">
      <c r="A128" s="13"/>
      <c r="B128" s="39" t="s">
        <v>256</v>
      </c>
      <c r="C128" s="20"/>
      <c r="D128" s="21" t="s">
        <v>183</v>
      </c>
      <c r="E128" s="22">
        <v>1000</v>
      </c>
      <c r="F128" s="20"/>
      <c r="G128" s="20"/>
      <c r="H128" s="21" t="s">
        <v>183</v>
      </c>
      <c r="I128" s="42" t="s">
        <v>209</v>
      </c>
      <c r="J128" s="20"/>
    </row>
    <row r="129" spans="1:10" x14ac:dyDescent="0.25">
      <c r="A129" s="13"/>
      <c r="B129" s="40"/>
      <c r="C129" s="24"/>
      <c r="D129" s="24"/>
      <c r="E129" s="43"/>
      <c r="F129" s="24"/>
      <c r="G129" s="24"/>
      <c r="H129" s="24"/>
      <c r="I129" s="43"/>
      <c r="J129" s="24"/>
    </row>
    <row r="130" spans="1:10" ht="89.25" x14ac:dyDescent="0.25">
      <c r="A130" s="13"/>
      <c r="B130" s="39" t="s">
        <v>257</v>
      </c>
      <c r="C130" s="20"/>
      <c r="D130" s="21" t="s">
        <v>183</v>
      </c>
      <c r="E130" s="22">
        <v>1486</v>
      </c>
      <c r="F130" s="20"/>
      <c r="G130" s="20"/>
      <c r="H130" s="21" t="s">
        <v>183</v>
      </c>
      <c r="I130" s="42" t="s">
        <v>209</v>
      </c>
      <c r="J130" s="20"/>
    </row>
    <row r="131" spans="1:10" x14ac:dyDescent="0.25">
      <c r="A131" s="13"/>
      <c r="B131" s="40"/>
      <c r="C131" s="29"/>
      <c r="D131" s="29"/>
      <c r="E131" s="41"/>
      <c r="F131" s="29"/>
      <c r="G131" s="29"/>
      <c r="H131" s="29"/>
      <c r="I131" s="41"/>
      <c r="J131" s="29"/>
    </row>
    <row r="132" spans="1:10" ht="89.25" x14ac:dyDescent="0.25">
      <c r="A132" s="13"/>
      <c r="B132" s="39" t="s">
        <v>258</v>
      </c>
      <c r="C132" s="20"/>
      <c r="D132" s="21" t="s">
        <v>183</v>
      </c>
      <c r="E132" s="22">
        <v>3500</v>
      </c>
      <c r="F132" s="20"/>
      <c r="G132" s="20"/>
      <c r="H132" s="21" t="s">
        <v>183</v>
      </c>
      <c r="I132" s="42" t="s">
        <v>209</v>
      </c>
      <c r="J132" s="20"/>
    </row>
    <row r="133" spans="1:10" x14ac:dyDescent="0.25">
      <c r="A133" s="13"/>
      <c r="B133" s="40"/>
      <c r="C133" s="24"/>
      <c r="D133" s="29"/>
      <c r="E133" s="41"/>
      <c r="F133" s="24"/>
      <c r="G133" s="24"/>
      <c r="H133" s="29"/>
      <c r="I133" s="41"/>
      <c r="J133" s="24"/>
    </row>
    <row r="134" spans="1:10" ht="89.25" x14ac:dyDescent="0.25">
      <c r="A134" s="13"/>
      <c r="B134" s="39" t="s">
        <v>259</v>
      </c>
      <c r="C134" s="20"/>
      <c r="D134" s="21" t="s">
        <v>183</v>
      </c>
      <c r="E134" s="22">
        <v>4360</v>
      </c>
      <c r="F134" s="20"/>
      <c r="G134" s="20"/>
      <c r="H134" s="21" t="s">
        <v>183</v>
      </c>
      <c r="I134" s="42" t="s">
        <v>209</v>
      </c>
      <c r="J134" s="20"/>
    </row>
    <row r="135" spans="1:10" x14ac:dyDescent="0.25">
      <c r="A135" s="13"/>
      <c r="B135" s="40"/>
      <c r="C135" s="29"/>
      <c r="D135" s="29"/>
      <c r="E135" s="41"/>
      <c r="F135" s="29"/>
      <c r="G135" s="29"/>
      <c r="H135" s="29"/>
      <c r="I135" s="41"/>
      <c r="J135" s="29"/>
    </row>
    <row r="136" spans="1:10" ht="89.25" x14ac:dyDescent="0.25">
      <c r="A136" s="13"/>
      <c r="B136" s="39" t="s">
        <v>260</v>
      </c>
      <c r="C136" s="20"/>
      <c r="D136" s="21" t="s">
        <v>183</v>
      </c>
      <c r="E136" s="22">
        <v>5810</v>
      </c>
      <c r="F136" s="20"/>
      <c r="G136" s="20"/>
      <c r="H136" s="21" t="s">
        <v>183</v>
      </c>
      <c r="I136" s="42" t="s">
        <v>209</v>
      </c>
      <c r="J136" s="20"/>
    </row>
    <row r="137" spans="1:10" x14ac:dyDescent="0.25">
      <c r="A137" s="13"/>
      <c r="B137" s="40"/>
      <c r="C137" s="29"/>
      <c r="D137" s="29"/>
      <c r="E137" s="41"/>
      <c r="F137" s="29"/>
      <c r="G137" s="29"/>
      <c r="H137" s="29"/>
      <c r="I137" s="41"/>
      <c r="J137" s="29"/>
    </row>
    <row r="138" spans="1:10" ht="89.25" x14ac:dyDescent="0.25">
      <c r="A138" s="13"/>
      <c r="B138" s="39" t="s">
        <v>261</v>
      </c>
      <c r="C138" s="20"/>
      <c r="D138" s="21" t="s">
        <v>183</v>
      </c>
      <c r="E138" s="22">
        <v>15000</v>
      </c>
      <c r="F138" s="20"/>
      <c r="G138" s="20"/>
      <c r="H138" s="21" t="s">
        <v>183</v>
      </c>
      <c r="I138" s="42" t="s">
        <v>209</v>
      </c>
      <c r="J138" s="20"/>
    </row>
    <row r="139" spans="1:10" x14ac:dyDescent="0.25">
      <c r="A139" s="13"/>
      <c r="B139" s="40"/>
      <c r="C139" s="29"/>
      <c r="D139" s="29"/>
      <c r="E139" s="41"/>
      <c r="F139" s="29"/>
      <c r="G139" s="29"/>
      <c r="H139" s="29"/>
      <c r="I139" s="41"/>
      <c r="J139" s="29"/>
    </row>
    <row r="140" spans="1:10" ht="38.25" x14ac:dyDescent="0.25">
      <c r="A140" s="13"/>
      <c r="B140" s="39" t="s">
        <v>262</v>
      </c>
      <c r="C140" s="20"/>
      <c r="D140" s="21" t="s">
        <v>183</v>
      </c>
      <c r="E140" s="22">
        <v>214334</v>
      </c>
      <c r="F140" s="20"/>
      <c r="G140" s="20"/>
      <c r="H140" s="21" t="s">
        <v>183</v>
      </c>
      <c r="I140" s="42" t="s">
        <v>209</v>
      </c>
      <c r="J140" s="20"/>
    </row>
    <row r="141" spans="1:10" x14ac:dyDescent="0.25">
      <c r="A141" s="13"/>
      <c r="B141" s="40"/>
      <c r="C141" s="24"/>
      <c r="D141" s="29"/>
      <c r="E141" s="41"/>
      <c r="F141" s="24"/>
      <c r="G141" s="24"/>
      <c r="H141" s="29"/>
      <c r="I141" s="41"/>
      <c r="J141" s="24"/>
    </row>
    <row r="142" spans="1:10" x14ac:dyDescent="0.25">
      <c r="A142" s="13"/>
      <c r="B142" s="26"/>
      <c r="C142" s="21"/>
      <c r="D142" s="21" t="s">
        <v>183</v>
      </c>
      <c r="E142" s="22">
        <v>1617217</v>
      </c>
      <c r="F142" s="21"/>
      <c r="G142" s="21"/>
      <c r="H142" s="21" t="s">
        <v>183</v>
      </c>
      <c r="I142" s="22">
        <v>1375861</v>
      </c>
      <c r="J142" s="21"/>
    </row>
    <row r="143" spans="1:10" x14ac:dyDescent="0.25">
      <c r="A143" s="13"/>
      <c r="B143" s="44"/>
      <c r="C143" s="29"/>
      <c r="D143" s="47"/>
      <c r="E143" s="47"/>
      <c r="F143" s="29"/>
      <c r="G143" s="29"/>
      <c r="H143" s="47"/>
      <c r="I143" s="47"/>
      <c r="J143" s="29"/>
    </row>
    <row r="144" spans="1:10" x14ac:dyDescent="0.25">
      <c r="A144" s="13"/>
      <c r="B144" s="19" t="s">
        <v>263</v>
      </c>
      <c r="C144" s="20"/>
      <c r="D144" s="21"/>
      <c r="E144" s="42" t="s">
        <v>264</v>
      </c>
      <c r="F144" s="21" t="s">
        <v>187</v>
      </c>
      <c r="G144" s="20"/>
      <c r="H144" s="21"/>
      <c r="I144" s="42" t="s">
        <v>265</v>
      </c>
      <c r="J144" s="21" t="s">
        <v>187</v>
      </c>
    </row>
    <row r="145" spans="1:10" x14ac:dyDescent="0.25">
      <c r="A145" s="13"/>
      <c r="B145" s="44"/>
      <c r="C145" s="24"/>
      <c r="D145" s="24"/>
      <c r="E145" s="41"/>
      <c r="F145" s="24"/>
      <c r="G145" s="24"/>
      <c r="H145" s="24"/>
      <c r="I145" s="41"/>
      <c r="J145" s="24"/>
    </row>
    <row r="146" spans="1:10" x14ac:dyDescent="0.25">
      <c r="A146" s="13"/>
      <c r="B146" s="19" t="s">
        <v>266</v>
      </c>
      <c r="C146" s="20"/>
      <c r="D146" s="21"/>
      <c r="E146" s="42" t="s">
        <v>267</v>
      </c>
      <c r="F146" s="21" t="s">
        <v>187</v>
      </c>
      <c r="G146" s="20"/>
      <c r="H146" s="21"/>
      <c r="I146" s="42" t="s">
        <v>268</v>
      </c>
      <c r="J146" s="21" t="s">
        <v>187</v>
      </c>
    </row>
    <row r="147" spans="1:10" x14ac:dyDescent="0.25">
      <c r="A147" s="13"/>
      <c r="B147" s="44"/>
      <c r="C147" s="24"/>
      <c r="D147" s="24"/>
      <c r="E147" s="41"/>
      <c r="F147" s="24"/>
      <c r="G147" s="24"/>
      <c r="H147" s="24"/>
      <c r="I147" s="41"/>
      <c r="J147" s="24"/>
    </row>
    <row r="148" spans="1:10" ht="15.75" thickBot="1" x14ac:dyDescent="0.3">
      <c r="A148" s="13"/>
      <c r="B148" s="19" t="s">
        <v>269</v>
      </c>
      <c r="C148" s="21"/>
      <c r="D148" s="45"/>
      <c r="E148" s="46" t="s">
        <v>270</v>
      </c>
      <c r="F148" s="21" t="s">
        <v>187</v>
      </c>
      <c r="G148" s="21"/>
      <c r="H148" s="45"/>
      <c r="I148" s="46" t="s">
        <v>271</v>
      </c>
      <c r="J148" s="21" t="s">
        <v>187</v>
      </c>
    </row>
    <row r="149" spans="1:10" x14ac:dyDescent="0.25">
      <c r="A149" s="13"/>
      <c r="B149" s="44"/>
      <c r="C149" s="24"/>
      <c r="D149" s="24"/>
      <c r="E149" s="41"/>
      <c r="F149" s="24"/>
      <c r="G149" s="24"/>
      <c r="H149" s="24"/>
      <c r="I149" s="41"/>
      <c r="J149" s="24"/>
    </row>
    <row r="150" spans="1:10" ht="15.75" thickBot="1" x14ac:dyDescent="0.3">
      <c r="A150" s="13"/>
      <c r="B150" s="19" t="s">
        <v>272</v>
      </c>
      <c r="C150" s="20"/>
      <c r="D150" s="30" t="s">
        <v>183</v>
      </c>
      <c r="E150" s="32">
        <v>43298</v>
      </c>
      <c r="F150" s="20"/>
      <c r="G150" s="20"/>
      <c r="H150" s="30" t="s">
        <v>183</v>
      </c>
      <c r="I150" s="31" t="s">
        <v>363</v>
      </c>
    </row>
    <row r="151" spans="1:10" ht="15.75" thickTop="1" x14ac:dyDescent="0.25">
      <c r="A151" s="13" t="s">
        <v>364</v>
      </c>
      <c r="B151" s="14" t="s">
        <v>273</v>
      </c>
      <c r="C151" s="14"/>
      <c r="D151" s="14"/>
      <c r="E151" s="14"/>
      <c r="F151" s="14"/>
      <c r="G151" s="14"/>
      <c r="H151" s="14"/>
      <c r="I151" s="14"/>
      <c r="J151" s="14"/>
    </row>
    <row r="152" spans="1:10" x14ac:dyDescent="0.25">
      <c r="A152" s="13"/>
      <c r="B152" s="14"/>
      <c r="C152" s="14"/>
      <c r="D152" s="14"/>
      <c r="E152" s="14"/>
      <c r="F152" s="14"/>
      <c r="G152" s="14"/>
      <c r="H152" s="14"/>
      <c r="I152" s="14"/>
      <c r="J152" s="14"/>
    </row>
    <row r="153" spans="1:10" x14ac:dyDescent="0.25">
      <c r="A153" s="13"/>
      <c r="B153" s="21">
        <v>2015</v>
      </c>
      <c r="C153" s="21"/>
      <c r="D153" s="21"/>
      <c r="E153" s="21" t="s">
        <v>183</v>
      </c>
      <c r="F153" s="22">
        <v>1573919</v>
      </c>
      <c r="G153" s="21"/>
    </row>
    <row r="154" spans="1:10" x14ac:dyDescent="0.25">
      <c r="A154" s="13"/>
      <c r="B154" s="29">
        <v>2016</v>
      </c>
      <c r="C154" s="24"/>
      <c r="D154" s="24"/>
      <c r="E154" s="29" t="s">
        <v>183</v>
      </c>
      <c r="F154" s="25">
        <v>43298</v>
      </c>
      <c r="G154" s="24"/>
    </row>
    <row r="155" spans="1:10" x14ac:dyDescent="0.25">
      <c r="A155" s="13"/>
      <c r="B155" s="21">
        <v>2017</v>
      </c>
      <c r="C155" s="20"/>
      <c r="D155" s="20"/>
      <c r="E155" s="21" t="s">
        <v>183</v>
      </c>
      <c r="F155" s="42" t="s">
        <v>209</v>
      </c>
      <c r="G155" s="20"/>
    </row>
    <row r="156" spans="1:10" x14ac:dyDescent="0.25">
      <c r="A156" s="13"/>
      <c r="B156" s="29">
        <v>2018</v>
      </c>
      <c r="C156" s="24"/>
      <c r="D156" s="24"/>
      <c r="E156" s="29" t="s">
        <v>183</v>
      </c>
      <c r="F156" s="41" t="s">
        <v>209</v>
      </c>
      <c r="G156" s="24"/>
    </row>
    <row r="157" spans="1:10" ht="15.75" thickBot="1" x14ac:dyDescent="0.3">
      <c r="A157" s="13"/>
      <c r="B157" s="21">
        <v>2019</v>
      </c>
      <c r="C157" s="20"/>
      <c r="D157" s="20"/>
      <c r="E157" s="45" t="s">
        <v>183</v>
      </c>
      <c r="F157" s="46" t="s">
        <v>209</v>
      </c>
      <c r="G157" s="20"/>
    </row>
    <row r="158" spans="1:10" ht="15.75" thickBot="1" x14ac:dyDescent="0.3">
      <c r="A158" s="13"/>
      <c r="B158" s="41"/>
      <c r="C158" s="24"/>
      <c r="D158" s="24"/>
      <c r="E158" s="51" t="s">
        <v>274</v>
      </c>
      <c r="F158" s="52">
        <v>1617217</v>
      </c>
      <c r="G158" s="24"/>
    </row>
  </sheetData>
  <mergeCells count="24">
    <mergeCell ref="A151:A158"/>
    <mergeCell ref="B151:J151"/>
    <mergeCell ref="B152:J152"/>
    <mergeCell ref="I49:I50"/>
    <mergeCell ref="J49:J50"/>
    <mergeCell ref="D143:E143"/>
    <mergeCell ref="H143:I143"/>
    <mergeCell ref="A1:A2"/>
    <mergeCell ref="B1:J1"/>
    <mergeCell ref="B2:J2"/>
    <mergeCell ref="B3:J3"/>
    <mergeCell ref="A4:A150"/>
    <mergeCell ref="C49:C50"/>
    <mergeCell ref="D49:D50"/>
    <mergeCell ref="E49:E50"/>
    <mergeCell ref="F49:F50"/>
    <mergeCell ref="G49:G50"/>
    <mergeCell ref="H49:H50"/>
    <mergeCell ref="D4:E4"/>
    <mergeCell ref="H4:I4"/>
    <mergeCell ref="D26:E26"/>
    <mergeCell ref="H26:I26"/>
    <mergeCell ref="D48:E48"/>
    <mergeCell ref="H48:I4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2"/>
  <sheetViews>
    <sheetView showGridLines="0" workbookViewId="0"/>
  </sheetViews>
  <sheetFormatPr defaultRowHeight="15" x14ac:dyDescent="0.25"/>
  <cols>
    <col min="1" max="1" width="36.5703125" bestFit="1" customWidth="1"/>
    <col min="2" max="2" width="27.42578125" bestFit="1" customWidth="1"/>
    <col min="3" max="3" width="6.140625" customWidth="1"/>
    <col min="4" max="4" width="1.85546875" customWidth="1"/>
    <col min="5" max="5" width="8.7109375" customWidth="1"/>
    <col min="6" max="6" width="1.85546875" customWidth="1"/>
    <col min="7" max="7" width="8.7109375" customWidth="1"/>
    <col min="8" max="8" width="3.28515625" customWidth="1"/>
    <col min="9" max="9" width="19.42578125" customWidth="1"/>
    <col min="10" max="10" width="10.7109375" bestFit="1" customWidth="1"/>
    <col min="11" max="11" width="2.85546875" customWidth="1"/>
    <col min="12" max="12" width="5.42578125" customWidth="1"/>
    <col min="13" max="13" width="1.85546875" customWidth="1"/>
    <col min="14" max="15" width="6.42578125" customWidth="1"/>
    <col min="16" max="16" width="5.42578125" customWidth="1"/>
    <col min="17" max="17" width="10.140625" customWidth="1"/>
    <col min="18" max="18" width="1.7109375" customWidth="1"/>
  </cols>
  <sheetData>
    <row r="1" spans="1:19" ht="15" customHeight="1" x14ac:dyDescent="0.25">
      <c r="A1" s="8" t="s">
        <v>365</v>
      </c>
      <c r="B1" s="8" t="s">
        <v>1</v>
      </c>
      <c r="C1" s="8"/>
      <c r="D1" s="8"/>
      <c r="E1" s="8"/>
      <c r="F1" s="8"/>
      <c r="G1" s="8"/>
      <c r="H1" s="8"/>
      <c r="I1" s="8"/>
      <c r="J1" s="8"/>
      <c r="K1" s="8"/>
      <c r="L1" s="8"/>
      <c r="M1" s="8"/>
      <c r="N1" s="8"/>
      <c r="O1" s="8"/>
      <c r="P1" s="8"/>
      <c r="Q1" s="8"/>
      <c r="R1" s="8"/>
      <c r="S1" s="8"/>
    </row>
    <row r="2" spans="1:19" ht="15" customHeight="1" x14ac:dyDescent="0.25">
      <c r="A2" s="8"/>
      <c r="B2" s="8" t="s">
        <v>2</v>
      </c>
      <c r="C2" s="8"/>
      <c r="D2" s="8"/>
      <c r="E2" s="8"/>
      <c r="F2" s="8"/>
      <c r="G2" s="8"/>
      <c r="H2" s="8"/>
      <c r="I2" s="8"/>
      <c r="J2" s="8"/>
      <c r="K2" s="8"/>
      <c r="L2" s="8"/>
      <c r="M2" s="8"/>
      <c r="N2" s="8"/>
      <c r="O2" s="8"/>
      <c r="P2" s="8"/>
      <c r="Q2" s="8"/>
      <c r="R2" s="8"/>
      <c r="S2" s="8"/>
    </row>
    <row r="3" spans="1:19" ht="30" x14ac:dyDescent="0.25">
      <c r="A3" s="3" t="s">
        <v>366</v>
      </c>
      <c r="B3" s="12"/>
      <c r="C3" s="12"/>
      <c r="D3" s="12"/>
      <c r="E3" s="12"/>
      <c r="F3" s="12"/>
      <c r="G3" s="12"/>
      <c r="H3" s="12"/>
      <c r="I3" s="12"/>
      <c r="J3" s="12"/>
      <c r="K3" s="12"/>
      <c r="L3" s="12"/>
      <c r="M3" s="12"/>
      <c r="N3" s="12"/>
      <c r="O3" s="12"/>
      <c r="P3" s="12"/>
      <c r="Q3" s="12"/>
      <c r="R3" s="12"/>
      <c r="S3" s="12"/>
    </row>
    <row r="4" spans="1:19" x14ac:dyDescent="0.25">
      <c r="A4" s="13" t="s">
        <v>367</v>
      </c>
      <c r="B4" s="14" t="s">
        <v>289</v>
      </c>
      <c r="C4" s="14"/>
      <c r="D4" s="14"/>
      <c r="E4" s="14"/>
      <c r="F4" s="14"/>
      <c r="G4" s="14"/>
      <c r="H4" s="14"/>
      <c r="I4" s="14"/>
      <c r="J4" s="14"/>
      <c r="K4" s="14"/>
      <c r="L4" s="14"/>
      <c r="M4" s="14"/>
      <c r="N4" s="14"/>
      <c r="O4" s="14"/>
      <c r="P4" s="14"/>
      <c r="Q4" s="14"/>
      <c r="R4" s="14"/>
      <c r="S4" s="14"/>
    </row>
    <row r="5" spans="1:19" x14ac:dyDescent="0.25">
      <c r="A5" s="13"/>
      <c r="B5" s="14"/>
      <c r="C5" s="14"/>
      <c r="D5" s="14"/>
      <c r="E5" s="14"/>
      <c r="F5" s="14"/>
      <c r="G5" s="14"/>
      <c r="H5" s="14"/>
      <c r="I5" s="14"/>
      <c r="J5" s="14"/>
      <c r="K5" s="14"/>
      <c r="L5" s="14"/>
      <c r="M5" s="14"/>
      <c r="N5" s="14"/>
      <c r="O5" s="14"/>
      <c r="P5" s="14"/>
      <c r="Q5" s="14"/>
      <c r="R5" s="14"/>
      <c r="S5" s="14"/>
    </row>
    <row r="6" spans="1:19" x14ac:dyDescent="0.25">
      <c r="A6" s="13"/>
      <c r="B6" s="14"/>
      <c r="C6" s="14"/>
      <c r="D6" s="58" t="s">
        <v>290</v>
      </c>
      <c r="E6" s="58"/>
      <c r="F6" s="14"/>
      <c r="G6" s="14"/>
      <c r="H6" s="58" t="s">
        <v>292</v>
      </c>
      <c r="I6" s="58"/>
      <c r="J6" s="14"/>
    </row>
    <row r="7" spans="1:19" ht="15.75" thickBot="1" x14ac:dyDescent="0.3">
      <c r="A7" s="13"/>
      <c r="B7" s="14"/>
      <c r="C7" s="14"/>
      <c r="D7" s="59" t="s">
        <v>291</v>
      </c>
      <c r="E7" s="59"/>
      <c r="F7" s="14"/>
      <c r="G7" s="14"/>
      <c r="H7" s="59" t="s">
        <v>293</v>
      </c>
      <c r="I7" s="59"/>
      <c r="J7" s="14"/>
    </row>
    <row r="8" spans="1:19" x14ac:dyDescent="0.25">
      <c r="A8" s="13"/>
      <c r="B8" s="10"/>
      <c r="C8" s="10"/>
      <c r="D8" s="10"/>
      <c r="E8" s="10"/>
      <c r="F8" s="10"/>
      <c r="G8" s="10"/>
      <c r="H8" s="10"/>
      <c r="I8" s="10"/>
      <c r="J8" s="10"/>
    </row>
    <row r="9" spans="1:19" x14ac:dyDescent="0.25">
      <c r="A9" s="13"/>
      <c r="B9" s="20" t="s">
        <v>294</v>
      </c>
      <c r="C9" s="20"/>
      <c r="D9" s="20"/>
      <c r="E9" s="22">
        <v>22500</v>
      </c>
      <c r="F9" s="20"/>
      <c r="G9" s="20"/>
      <c r="H9" s="20" t="s">
        <v>183</v>
      </c>
      <c r="I9" s="42">
        <v>0.15</v>
      </c>
      <c r="J9" s="20"/>
    </row>
    <row r="10" spans="1:19" x14ac:dyDescent="0.25">
      <c r="A10" s="13"/>
      <c r="B10" s="24"/>
      <c r="C10" s="24"/>
      <c r="D10" s="24"/>
      <c r="E10" s="24"/>
      <c r="F10" s="24"/>
      <c r="G10" s="24"/>
      <c r="H10" s="24"/>
      <c r="I10" s="24"/>
      <c r="J10" s="24"/>
    </row>
    <row r="11" spans="1:19" x14ac:dyDescent="0.25">
      <c r="A11" s="13"/>
      <c r="B11" s="20" t="s">
        <v>295</v>
      </c>
      <c r="C11" s="20"/>
      <c r="D11" s="20"/>
      <c r="E11" s="42" t="s">
        <v>209</v>
      </c>
      <c r="F11" s="20"/>
      <c r="G11" s="20"/>
      <c r="H11" s="20"/>
      <c r="I11" s="42" t="s">
        <v>209</v>
      </c>
      <c r="J11" s="20"/>
    </row>
    <row r="12" spans="1:19" x14ac:dyDescent="0.25">
      <c r="A12" s="13"/>
      <c r="B12" s="24" t="s">
        <v>296</v>
      </c>
      <c r="C12" s="24"/>
      <c r="D12" s="24"/>
      <c r="E12" s="25">
        <v>20000</v>
      </c>
      <c r="F12" s="24"/>
      <c r="G12" s="24"/>
      <c r="H12" s="24"/>
      <c r="I12" s="41">
        <v>0.35</v>
      </c>
      <c r="J12" s="24"/>
    </row>
    <row r="13" spans="1:19" ht="15.75" thickBot="1" x14ac:dyDescent="0.3">
      <c r="A13" s="13"/>
      <c r="B13" s="20" t="s">
        <v>297</v>
      </c>
      <c r="C13" s="20"/>
      <c r="D13" s="20"/>
      <c r="E13" s="46" t="s">
        <v>209</v>
      </c>
      <c r="F13" s="20"/>
      <c r="G13" s="20"/>
      <c r="H13" s="55"/>
      <c r="I13" s="46" t="s">
        <v>209</v>
      </c>
      <c r="J13" s="20"/>
    </row>
    <row r="14" spans="1:19" ht="15.75" thickBot="1" x14ac:dyDescent="0.3">
      <c r="A14" s="13"/>
      <c r="B14" s="24" t="s">
        <v>298</v>
      </c>
      <c r="C14" s="24"/>
      <c r="D14" s="24"/>
      <c r="E14" s="52">
        <v>2500</v>
      </c>
      <c r="F14" s="24"/>
      <c r="G14" s="24"/>
      <c r="H14" s="56" t="s">
        <v>183</v>
      </c>
      <c r="I14" s="57">
        <v>0.1</v>
      </c>
      <c r="J14" s="24"/>
    </row>
    <row r="15" spans="1:19" ht="15.75" thickTop="1" x14ac:dyDescent="0.25">
      <c r="A15" s="13"/>
      <c r="B15" s="14"/>
      <c r="C15" s="14"/>
      <c r="D15" s="14"/>
      <c r="E15" s="14"/>
      <c r="F15" s="14"/>
      <c r="G15" s="14"/>
      <c r="H15" s="14"/>
      <c r="I15" s="14"/>
      <c r="J15" s="14"/>
      <c r="K15" s="14"/>
      <c r="L15" s="14"/>
      <c r="M15" s="14"/>
      <c r="N15" s="14"/>
      <c r="O15" s="14"/>
      <c r="P15" s="14"/>
      <c r="Q15" s="14"/>
      <c r="R15" s="14"/>
      <c r="S15" s="14"/>
    </row>
    <row r="16" spans="1:19" x14ac:dyDescent="0.25">
      <c r="A16" s="13" t="s">
        <v>368</v>
      </c>
      <c r="B16" s="14" t="s">
        <v>299</v>
      </c>
      <c r="C16" s="14"/>
      <c r="D16" s="14"/>
      <c r="E16" s="14"/>
      <c r="F16" s="14"/>
      <c r="G16" s="14"/>
      <c r="H16" s="14"/>
      <c r="I16" s="14"/>
      <c r="J16" s="14"/>
      <c r="K16" s="14"/>
      <c r="L16" s="14"/>
      <c r="M16" s="14"/>
      <c r="N16" s="14"/>
      <c r="O16" s="14"/>
      <c r="P16" s="14"/>
      <c r="Q16" s="14"/>
      <c r="R16" s="14"/>
      <c r="S16" s="14"/>
    </row>
    <row r="17" spans="1:19" x14ac:dyDescent="0.25">
      <c r="A17" s="13"/>
      <c r="B17" s="14"/>
      <c r="C17" s="14"/>
      <c r="D17" s="14"/>
      <c r="E17" s="14"/>
      <c r="F17" s="14"/>
      <c r="G17" s="14"/>
      <c r="H17" s="14"/>
      <c r="I17" s="14"/>
      <c r="J17" s="14"/>
      <c r="K17" s="14"/>
      <c r="L17" s="14"/>
      <c r="M17" s="14"/>
      <c r="N17" s="14"/>
      <c r="O17" s="14"/>
      <c r="P17" s="14"/>
      <c r="Q17" s="14"/>
      <c r="R17" s="14"/>
      <c r="S17" s="14"/>
    </row>
    <row r="18" spans="1:19" x14ac:dyDescent="0.25">
      <c r="A18" s="13"/>
      <c r="B18" s="58" t="s">
        <v>300</v>
      </c>
      <c r="C18" s="58"/>
      <c r="D18" s="14"/>
      <c r="E18" s="14"/>
      <c r="F18" s="58" t="s">
        <v>301</v>
      </c>
      <c r="G18" s="58"/>
      <c r="H18" s="14"/>
      <c r="I18" s="53" t="s">
        <v>303</v>
      </c>
      <c r="J18" s="14"/>
      <c r="K18" s="58" t="s">
        <v>307</v>
      </c>
      <c r="L18" s="58"/>
      <c r="M18" s="14"/>
      <c r="N18" s="14"/>
      <c r="O18" s="58" t="s">
        <v>310</v>
      </c>
      <c r="P18" s="58"/>
      <c r="Q18" s="14"/>
    </row>
    <row r="19" spans="1:19" x14ac:dyDescent="0.25">
      <c r="A19" s="13"/>
      <c r="B19" s="58" t="s">
        <v>293</v>
      </c>
      <c r="C19" s="58"/>
      <c r="D19" s="14"/>
      <c r="E19" s="14"/>
      <c r="F19" s="58" t="s">
        <v>302</v>
      </c>
      <c r="G19" s="58"/>
      <c r="H19" s="14"/>
      <c r="I19" s="53" t="s">
        <v>304</v>
      </c>
      <c r="J19" s="14"/>
      <c r="K19" s="58" t="s">
        <v>308</v>
      </c>
      <c r="L19" s="58"/>
      <c r="M19" s="14"/>
      <c r="N19" s="14"/>
      <c r="O19" s="58" t="s">
        <v>311</v>
      </c>
      <c r="P19" s="58"/>
      <c r="Q19" s="14"/>
    </row>
    <row r="20" spans="1:19" x14ac:dyDescent="0.25">
      <c r="A20" s="13"/>
      <c r="B20" s="12"/>
      <c r="C20" s="12"/>
      <c r="D20" s="14"/>
      <c r="E20" s="14"/>
      <c r="F20" s="58"/>
      <c r="G20" s="58"/>
      <c r="H20" s="14"/>
      <c r="I20" s="53" t="s">
        <v>305</v>
      </c>
      <c r="J20" s="14"/>
      <c r="K20" s="58" t="s">
        <v>309</v>
      </c>
      <c r="L20" s="58"/>
      <c r="M20" s="14"/>
      <c r="N20" s="14"/>
      <c r="O20" s="58"/>
      <c r="P20" s="58"/>
      <c r="Q20" s="14"/>
    </row>
    <row r="21" spans="1:19" ht="15.75" thickBot="1" x14ac:dyDescent="0.3">
      <c r="A21" s="13"/>
      <c r="B21" s="64"/>
      <c r="C21" s="64"/>
      <c r="D21" s="14"/>
      <c r="E21" s="14"/>
      <c r="F21" s="59"/>
      <c r="G21" s="59"/>
      <c r="H21" s="14"/>
      <c r="I21" s="54" t="s">
        <v>306</v>
      </c>
      <c r="J21" s="14"/>
      <c r="K21" s="59" t="s">
        <v>293</v>
      </c>
      <c r="L21" s="59"/>
      <c r="M21" s="14"/>
      <c r="N21" s="14"/>
      <c r="O21" s="59"/>
      <c r="P21" s="59"/>
      <c r="Q21" s="14"/>
    </row>
    <row r="22" spans="1:19" x14ac:dyDescent="0.25">
      <c r="A22" s="13"/>
      <c r="B22" s="65"/>
      <c r="C22" s="65"/>
      <c r="D22" s="10"/>
      <c r="E22" s="10"/>
      <c r="F22" s="37"/>
      <c r="G22" s="37"/>
      <c r="H22" s="10"/>
      <c r="I22" s="10"/>
      <c r="J22" s="10"/>
      <c r="K22" s="37"/>
      <c r="L22" s="37"/>
      <c r="M22" s="10"/>
      <c r="N22" s="10"/>
      <c r="O22" s="37"/>
      <c r="P22" s="37"/>
      <c r="Q22" s="10"/>
    </row>
    <row r="23" spans="1:19" x14ac:dyDescent="0.25">
      <c r="A23" s="13"/>
      <c r="B23" s="20" t="s">
        <v>183</v>
      </c>
      <c r="C23" s="42">
        <v>0.1</v>
      </c>
      <c r="D23" s="20"/>
      <c r="E23" s="20"/>
      <c r="F23" s="20"/>
      <c r="G23" s="22">
        <v>1500</v>
      </c>
      <c r="H23" s="20"/>
      <c r="I23" s="61" t="s">
        <v>312</v>
      </c>
      <c r="J23" s="20"/>
      <c r="K23" s="20"/>
      <c r="L23" s="42">
        <v>0.1</v>
      </c>
      <c r="M23" s="20"/>
      <c r="N23" s="20"/>
      <c r="O23" s="20"/>
      <c r="P23" s="42" t="s">
        <v>209</v>
      </c>
      <c r="Q23" s="20"/>
    </row>
    <row r="24" spans="1:19" ht="15.75" thickBot="1" x14ac:dyDescent="0.3">
      <c r="A24" s="13"/>
      <c r="B24" s="62" t="s">
        <v>183</v>
      </c>
      <c r="C24" s="28">
        <v>0.1</v>
      </c>
      <c r="D24" s="24"/>
      <c r="E24" s="24"/>
      <c r="F24" s="62"/>
      <c r="G24" s="63">
        <v>1000</v>
      </c>
      <c r="H24" s="24"/>
      <c r="I24" s="43" t="s">
        <v>312</v>
      </c>
      <c r="J24" s="24"/>
      <c r="K24" s="62"/>
      <c r="L24" s="28">
        <v>0.1</v>
      </c>
      <c r="M24" s="24"/>
      <c r="N24" s="24"/>
      <c r="O24" s="62"/>
      <c r="P24" s="28" t="s">
        <v>209</v>
      </c>
      <c r="Q24" s="24"/>
    </row>
    <row r="25" spans="1:19" x14ac:dyDescent="0.25">
      <c r="A25" s="13"/>
      <c r="B25" s="20"/>
      <c r="C25" s="20"/>
      <c r="D25" s="20"/>
      <c r="E25" s="20"/>
      <c r="F25" s="20"/>
      <c r="G25" s="20"/>
      <c r="H25" s="20"/>
      <c r="I25" s="20"/>
      <c r="J25" s="20"/>
      <c r="K25" s="20"/>
      <c r="L25" s="20"/>
      <c r="M25" s="20"/>
      <c r="N25" s="20"/>
      <c r="O25" s="20"/>
      <c r="P25" s="20"/>
      <c r="Q25" s="20"/>
    </row>
    <row r="26" spans="1:19" ht="15.75" thickBot="1" x14ac:dyDescent="0.3">
      <c r="A26" s="13"/>
      <c r="B26" s="66" t="s">
        <v>87</v>
      </c>
      <c r="C26" s="66"/>
      <c r="D26" s="24"/>
      <c r="E26" s="24"/>
      <c r="F26" s="56" t="s">
        <v>183</v>
      </c>
      <c r="G26" s="52">
        <v>2500</v>
      </c>
      <c r="H26" s="24"/>
      <c r="I26" s="24"/>
      <c r="J26" s="24"/>
      <c r="K26" s="56" t="s">
        <v>183</v>
      </c>
      <c r="L26" s="57">
        <v>0.1</v>
      </c>
      <c r="M26" s="24"/>
      <c r="N26" s="24"/>
      <c r="O26" s="56" t="s">
        <v>183</v>
      </c>
      <c r="P26" s="57" t="s">
        <v>209</v>
      </c>
      <c r="Q26" s="24"/>
    </row>
    <row r="27" spans="1:19" ht="15.75" thickTop="1" x14ac:dyDescent="0.25">
      <c r="A27" s="13"/>
      <c r="B27" s="14"/>
      <c r="C27" s="14"/>
      <c r="D27" s="14"/>
      <c r="E27" s="14"/>
      <c r="F27" s="14"/>
      <c r="G27" s="14"/>
      <c r="H27" s="14"/>
      <c r="I27" s="14"/>
      <c r="J27" s="14"/>
      <c r="K27" s="14"/>
      <c r="L27" s="14"/>
      <c r="M27" s="14"/>
      <c r="N27" s="14"/>
      <c r="O27" s="14"/>
      <c r="P27" s="14"/>
      <c r="Q27" s="14"/>
      <c r="R27" s="14"/>
      <c r="S27" s="14"/>
    </row>
    <row r="28" spans="1:19" x14ac:dyDescent="0.25">
      <c r="A28" s="13" t="s">
        <v>369</v>
      </c>
      <c r="B28" s="14" t="s">
        <v>313</v>
      </c>
      <c r="C28" s="14"/>
      <c r="D28" s="14"/>
      <c r="E28" s="14"/>
      <c r="F28" s="14"/>
      <c r="G28" s="14"/>
      <c r="H28" s="14"/>
      <c r="I28" s="14"/>
      <c r="J28" s="14"/>
      <c r="K28" s="14"/>
      <c r="L28" s="14"/>
      <c r="M28" s="14"/>
      <c r="N28" s="14"/>
      <c r="O28" s="14"/>
      <c r="P28" s="14"/>
      <c r="Q28" s="14"/>
      <c r="R28" s="14"/>
      <c r="S28" s="14"/>
    </row>
    <row r="29" spans="1:19" x14ac:dyDescent="0.25">
      <c r="A29" s="13"/>
      <c r="B29" s="14"/>
      <c r="C29" s="14"/>
      <c r="D29" s="14"/>
      <c r="E29" s="14"/>
      <c r="F29" s="14"/>
      <c r="G29" s="14"/>
      <c r="H29" s="14"/>
      <c r="I29" s="14"/>
      <c r="J29" s="14"/>
      <c r="K29" s="14"/>
      <c r="L29" s="14"/>
      <c r="M29" s="14"/>
      <c r="N29" s="14"/>
      <c r="O29" s="14"/>
      <c r="P29" s="14"/>
      <c r="Q29" s="14"/>
      <c r="R29" s="14"/>
      <c r="S29" s="14"/>
    </row>
    <row r="30" spans="1:19" x14ac:dyDescent="0.25">
      <c r="A30" s="13"/>
      <c r="B30" s="14"/>
      <c r="C30" s="14"/>
      <c r="D30" s="58" t="s">
        <v>301</v>
      </c>
      <c r="E30" s="58"/>
      <c r="F30" s="14"/>
      <c r="G30" s="14"/>
      <c r="H30" s="58" t="s">
        <v>307</v>
      </c>
      <c r="I30" s="58"/>
      <c r="J30" s="14"/>
    </row>
    <row r="31" spans="1:19" x14ac:dyDescent="0.25">
      <c r="A31" s="13"/>
      <c r="B31" s="14"/>
      <c r="C31" s="14"/>
      <c r="D31" s="58" t="s">
        <v>302</v>
      </c>
      <c r="E31" s="58"/>
      <c r="F31" s="14"/>
      <c r="G31" s="14"/>
      <c r="H31" s="58" t="s">
        <v>308</v>
      </c>
      <c r="I31" s="58"/>
      <c r="J31" s="14"/>
    </row>
    <row r="32" spans="1:19" x14ac:dyDescent="0.25">
      <c r="A32" s="13"/>
      <c r="B32" s="14"/>
      <c r="C32" s="14"/>
      <c r="D32" s="58"/>
      <c r="E32" s="58"/>
      <c r="F32" s="14"/>
      <c r="G32" s="14"/>
      <c r="H32" s="58" t="s">
        <v>309</v>
      </c>
      <c r="I32" s="58"/>
      <c r="J32" s="14"/>
    </row>
    <row r="33" spans="1:19" ht="15.75" thickBot="1" x14ac:dyDescent="0.3">
      <c r="A33" s="13"/>
      <c r="B33" s="14"/>
      <c r="C33" s="14"/>
      <c r="D33" s="59"/>
      <c r="E33" s="59"/>
      <c r="F33" s="14"/>
      <c r="G33" s="14"/>
      <c r="H33" s="59" t="s">
        <v>293</v>
      </c>
      <c r="I33" s="59"/>
      <c r="J33" s="14"/>
    </row>
    <row r="34" spans="1:19" x14ac:dyDescent="0.25">
      <c r="A34" s="13"/>
      <c r="B34" s="10"/>
      <c r="C34" s="10"/>
      <c r="D34" s="10"/>
      <c r="E34" s="10"/>
      <c r="F34" s="10"/>
      <c r="G34" s="10"/>
      <c r="H34" s="10"/>
      <c r="I34" s="10"/>
      <c r="J34" s="10"/>
    </row>
    <row r="35" spans="1:19" x14ac:dyDescent="0.25">
      <c r="A35" s="13"/>
      <c r="B35" s="20" t="s">
        <v>294</v>
      </c>
      <c r="C35" s="20"/>
      <c r="D35" s="20"/>
      <c r="E35" s="22">
        <v>5351413</v>
      </c>
      <c r="F35" s="20"/>
      <c r="G35" s="20"/>
      <c r="H35" s="20" t="s">
        <v>183</v>
      </c>
      <c r="I35" s="42">
        <v>0.09</v>
      </c>
      <c r="J35" s="20"/>
    </row>
    <row r="36" spans="1:19" x14ac:dyDescent="0.25">
      <c r="A36" s="13"/>
      <c r="B36" s="24"/>
      <c r="C36" s="24"/>
      <c r="D36" s="24"/>
      <c r="E36" s="24"/>
      <c r="F36" s="24"/>
      <c r="G36" s="24"/>
      <c r="H36" s="24"/>
      <c r="I36" s="24"/>
      <c r="J36" s="24"/>
    </row>
    <row r="37" spans="1:19" x14ac:dyDescent="0.25">
      <c r="A37" s="13"/>
      <c r="B37" s="20" t="s">
        <v>295</v>
      </c>
      <c r="C37" s="20"/>
      <c r="D37" s="20"/>
      <c r="E37" s="22">
        <v>8403633</v>
      </c>
      <c r="F37" s="20"/>
      <c r="G37" s="20"/>
      <c r="H37" s="20"/>
      <c r="I37" s="42">
        <v>0.02</v>
      </c>
      <c r="J37" s="20"/>
    </row>
    <row r="38" spans="1:19" x14ac:dyDescent="0.25">
      <c r="A38" s="13"/>
      <c r="B38" s="24" t="s">
        <v>296</v>
      </c>
      <c r="C38" s="24"/>
      <c r="D38" s="24"/>
      <c r="E38" s="41" t="s">
        <v>209</v>
      </c>
      <c r="F38" s="24"/>
      <c r="G38" s="24"/>
      <c r="H38" s="24"/>
      <c r="I38" s="41" t="s">
        <v>209</v>
      </c>
      <c r="J38" s="24"/>
    </row>
    <row r="39" spans="1:19" ht="15.75" thickBot="1" x14ac:dyDescent="0.3">
      <c r="A39" s="13"/>
      <c r="B39" s="20" t="s">
        <v>297</v>
      </c>
      <c r="C39" s="20"/>
      <c r="D39" s="55"/>
      <c r="E39" s="46" t="s">
        <v>209</v>
      </c>
      <c r="F39" s="20"/>
      <c r="G39" s="20"/>
      <c r="H39" s="55"/>
      <c r="I39" s="46" t="s">
        <v>209</v>
      </c>
      <c r="J39" s="20"/>
    </row>
    <row r="40" spans="1:19" ht="15.75" thickBot="1" x14ac:dyDescent="0.3">
      <c r="A40" s="13"/>
      <c r="B40" s="24" t="s">
        <v>298</v>
      </c>
      <c r="C40" s="24"/>
      <c r="D40" s="56" t="s">
        <v>183</v>
      </c>
      <c r="E40" s="52">
        <v>13755046</v>
      </c>
      <c r="F40" s="24"/>
      <c r="G40" s="24"/>
      <c r="H40" s="56" t="s">
        <v>183</v>
      </c>
      <c r="I40" s="57">
        <v>2.9499999999999998E-2</v>
      </c>
      <c r="J40" s="24"/>
    </row>
    <row r="41" spans="1:19" ht="15.75" thickTop="1" x14ac:dyDescent="0.25">
      <c r="A41" s="13"/>
      <c r="B41" s="14"/>
      <c r="C41" s="14"/>
      <c r="D41" s="14"/>
      <c r="E41" s="14"/>
      <c r="F41" s="14"/>
      <c r="G41" s="14"/>
      <c r="H41" s="14"/>
      <c r="I41" s="14"/>
      <c r="J41" s="14"/>
      <c r="K41" s="14"/>
      <c r="L41" s="14"/>
      <c r="M41" s="14"/>
      <c r="N41" s="14"/>
      <c r="O41" s="14"/>
      <c r="P41" s="14"/>
      <c r="Q41" s="14"/>
      <c r="R41" s="14"/>
      <c r="S41" s="14"/>
    </row>
    <row r="42" spans="1:19" x14ac:dyDescent="0.25">
      <c r="A42" s="13" t="s">
        <v>370</v>
      </c>
      <c r="B42" s="14" t="s">
        <v>314</v>
      </c>
      <c r="C42" s="14"/>
      <c r="D42" s="14"/>
      <c r="E42" s="14"/>
      <c r="F42" s="14"/>
      <c r="G42" s="14"/>
      <c r="H42" s="14"/>
      <c r="I42" s="14"/>
      <c r="J42" s="14"/>
      <c r="K42" s="14"/>
      <c r="L42" s="14"/>
      <c r="M42" s="14"/>
      <c r="N42" s="14"/>
      <c r="O42" s="14"/>
      <c r="P42" s="14"/>
      <c r="Q42" s="14"/>
      <c r="R42" s="14"/>
      <c r="S42" s="14"/>
    </row>
    <row r="43" spans="1:19" x14ac:dyDescent="0.25">
      <c r="A43" s="13"/>
      <c r="B43" s="14"/>
      <c r="C43" s="14"/>
      <c r="D43" s="14"/>
      <c r="E43" s="14"/>
      <c r="F43" s="14"/>
      <c r="G43" s="14"/>
      <c r="H43" s="14"/>
      <c r="I43" s="14"/>
      <c r="J43" s="14"/>
      <c r="K43" s="14"/>
      <c r="L43" s="14"/>
      <c r="M43" s="14"/>
      <c r="N43" s="14"/>
      <c r="O43" s="14"/>
      <c r="P43" s="14"/>
      <c r="Q43" s="14"/>
      <c r="R43" s="14"/>
      <c r="S43" s="14"/>
    </row>
    <row r="44" spans="1:19" x14ac:dyDescent="0.25">
      <c r="A44" s="13"/>
      <c r="B44" s="58" t="s">
        <v>300</v>
      </c>
      <c r="C44" s="58"/>
      <c r="D44" s="14"/>
      <c r="E44" s="34"/>
      <c r="F44" s="58" t="s">
        <v>301</v>
      </c>
      <c r="G44" s="58"/>
      <c r="H44" s="14"/>
      <c r="I44" s="34"/>
      <c r="J44" s="53" t="s">
        <v>315</v>
      </c>
      <c r="K44" s="14"/>
      <c r="L44" s="34"/>
      <c r="M44" s="58" t="s">
        <v>307</v>
      </c>
      <c r="N44" s="58"/>
      <c r="O44" s="34"/>
      <c r="P44" s="14"/>
      <c r="Q44" s="58" t="s">
        <v>310</v>
      </c>
      <c r="R44" s="58"/>
      <c r="S44" s="14"/>
    </row>
    <row r="45" spans="1:19" x14ac:dyDescent="0.25">
      <c r="A45" s="13"/>
      <c r="B45" s="58" t="s">
        <v>293</v>
      </c>
      <c r="C45" s="58"/>
      <c r="D45" s="14"/>
      <c r="E45" s="34"/>
      <c r="F45" s="58" t="s">
        <v>302</v>
      </c>
      <c r="G45" s="58"/>
      <c r="H45" s="14"/>
      <c r="I45" s="34"/>
      <c r="J45" s="53" t="s">
        <v>305</v>
      </c>
      <c r="K45" s="14"/>
      <c r="L45" s="34"/>
      <c r="M45" s="58" t="s">
        <v>308</v>
      </c>
      <c r="N45" s="58"/>
      <c r="O45" s="34"/>
      <c r="P45" s="14"/>
      <c r="Q45" s="58" t="s">
        <v>311</v>
      </c>
      <c r="R45" s="58"/>
      <c r="S45" s="14"/>
    </row>
    <row r="46" spans="1:19" x14ac:dyDescent="0.25">
      <c r="A46" s="13"/>
      <c r="B46" s="12"/>
      <c r="C46" s="12"/>
      <c r="D46" s="14"/>
      <c r="E46" s="34"/>
      <c r="F46" s="58"/>
      <c r="G46" s="58"/>
      <c r="H46" s="14"/>
      <c r="I46" s="34"/>
      <c r="J46" s="53" t="s">
        <v>306</v>
      </c>
      <c r="K46" s="14"/>
      <c r="L46" s="34"/>
      <c r="M46" s="58" t="s">
        <v>309</v>
      </c>
      <c r="N46" s="58"/>
      <c r="O46" s="34"/>
      <c r="P46" s="14"/>
      <c r="Q46" s="58"/>
      <c r="R46" s="58"/>
      <c r="S46" s="14"/>
    </row>
    <row r="47" spans="1:19" ht="15.75" thickBot="1" x14ac:dyDescent="0.3">
      <c r="A47" s="13"/>
      <c r="B47" s="64"/>
      <c r="C47" s="64"/>
      <c r="D47" s="14"/>
      <c r="E47" s="34"/>
      <c r="F47" s="59"/>
      <c r="G47" s="59"/>
      <c r="H47" s="14"/>
      <c r="I47" s="34"/>
      <c r="J47" s="60"/>
      <c r="K47" s="14"/>
      <c r="L47" s="34"/>
      <c r="M47" s="59" t="s">
        <v>293</v>
      </c>
      <c r="N47" s="59"/>
      <c r="O47" s="34"/>
      <c r="P47" s="14"/>
      <c r="Q47" s="59"/>
      <c r="R47" s="59"/>
      <c r="S47" s="14"/>
    </row>
    <row r="48" spans="1:19" x14ac:dyDescent="0.25">
      <c r="A48" s="13"/>
      <c r="B48" s="65"/>
      <c r="C48" s="65"/>
      <c r="D48" s="10"/>
      <c r="E48" s="18"/>
      <c r="F48" s="37"/>
      <c r="G48" s="37"/>
      <c r="H48" s="10"/>
      <c r="I48" s="18"/>
      <c r="J48" s="10"/>
      <c r="K48" s="10"/>
      <c r="L48" s="18"/>
      <c r="M48" s="37"/>
      <c r="N48" s="37"/>
      <c r="O48" s="18"/>
      <c r="P48" s="10"/>
      <c r="Q48" s="37"/>
      <c r="R48" s="37"/>
      <c r="S48" s="10"/>
    </row>
    <row r="49" spans="1:19" x14ac:dyDescent="0.25">
      <c r="A49" s="13"/>
      <c r="B49" s="20" t="s">
        <v>183</v>
      </c>
      <c r="C49" s="42">
        <v>0.09</v>
      </c>
      <c r="D49" s="20"/>
      <c r="E49" s="21"/>
      <c r="F49" s="20"/>
      <c r="G49" s="22">
        <v>29678</v>
      </c>
      <c r="H49" s="20"/>
      <c r="I49" s="21"/>
      <c r="J49" s="61" t="s">
        <v>316</v>
      </c>
      <c r="K49" s="20"/>
      <c r="L49" s="21"/>
      <c r="M49" s="20"/>
      <c r="N49" s="42">
        <v>0.09</v>
      </c>
      <c r="O49" s="21"/>
      <c r="P49" s="20"/>
      <c r="Q49" s="20"/>
      <c r="R49" s="42" t="s">
        <v>209</v>
      </c>
      <c r="S49" s="20"/>
    </row>
    <row r="50" spans="1:19" x14ac:dyDescent="0.25">
      <c r="A50" s="13"/>
      <c r="B50" s="24" t="s">
        <v>183</v>
      </c>
      <c r="C50" s="41">
        <v>0.17</v>
      </c>
      <c r="D50" s="24"/>
      <c r="E50" s="29"/>
      <c r="F50" s="24"/>
      <c r="G50" s="25">
        <v>83333</v>
      </c>
      <c r="H50" s="24"/>
      <c r="I50" s="29"/>
      <c r="J50" s="43" t="s">
        <v>317</v>
      </c>
      <c r="K50" s="24"/>
      <c r="L50" s="29"/>
      <c r="M50" s="24"/>
      <c r="N50" s="41">
        <v>0.17</v>
      </c>
      <c r="O50" s="29"/>
      <c r="P50" s="24"/>
      <c r="Q50" s="24"/>
      <c r="R50" s="41" t="s">
        <v>209</v>
      </c>
      <c r="S50" s="24"/>
    </row>
    <row r="51" spans="1:19" x14ac:dyDescent="0.25">
      <c r="A51" s="13"/>
      <c r="B51" s="20" t="s">
        <v>183</v>
      </c>
      <c r="C51" s="42">
        <v>0.17</v>
      </c>
      <c r="D51" s="20"/>
      <c r="E51" s="21"/>
      <c r="F51" s="20"/>
      <c r="G51" s="22">
        <v>27778</v>
      </c>
      <c r="H51" s="20"/>
      <c r="I51" s="21"/>
      <c r="J51" s="61" t="s">
        <v>317</v>
      </c>
      <c r="K51" s="20"/>
      <c r="L51" s="21"/>
      <c r="M51" s="20"/>
      <c r="N51" s="42">
        <v>0.17</v>
      </c>
      <c r="O51" s="21"/>
      <c r="P51" s="20"/>
      <c r="Q51" s="20"/>
      <c r="R51" s="42" t="s">
        <v>209</v>
      </c>
      <c r="S51" s="20"/>
    </row>
    <row r="52" spans="1:19" x14ac:dyDescent="0.25">
      <c r="A52" s="13"/>
      <c r="B52" s="24" t="s">
        <v>183</v>
      </c>
      <c r="C52" s="41">
        <v>0.17</v>
      </c>
      <c r="D52" s="24"/>
      <c r="E52" s="29"/>
      <c r="F52" s="24"/>
      <c r="G52" s="25">
        <v>362624</v>
      </c>
      <c r="H52" s="24"/>
      <c r="I52" s="29"/>
      <c r="J52" s="43" t="s">
        <v>317</v>
      </c>
      <c r="K52" s="24"/>
      <c r="L52" s="29"/>
      <c r="M52" s="24"/>
      <c r="N52" s="41">
        <v>0.17</v>
      </c>
      <c r="O52" s="29"/>
      <c r="P52" s="24"/>
      <c r="Q52" s="24"/>
      <c r="R52" s="41" t="s">
        <v>209</v>
      </c>
      <c r="S52" s="24"/>
    </row>
    <row r="53" spans="1:19" x14ac:dyDescent="0.25">
      <c r="A53" s="13"/>
      <c r="B53" s="20" t="s">
        <v>183</v>
      </c>
      <c r="C53" s="42">
        <v>0.13</v>
      </c>
      <c r="D53" s="20"/>
      <c r="E53" s="21"/>
      <c r="F53" s="20"/>
      <c r="G53" s="22">
        <v>80914</v>
      </c>
      <c r="H53" s="20"/>
      <c r="I53" s="21"/>
      <c r="J53" s="61" t="s">
        <v>317</v>
      </c>
      <c r="K53" s="20"/>
      <c r="L53" s="21"/>
      <c r="M53" s="20"/>
      <c r="N53" s="42">
        <v>0.13</v>
      </c>
      <c r="O53" s="21"/>
      <c r="P53" s="20"/>
      <c r="Q53" s="20"/>
      <c r="R53" s="42" t="s">
        <v>209</v>
      </c>
      <c r="S53" s="20"/>
    </row>
    <row r="54" spans="1:19" x14ac:dyDescent="0.25">
      <c r="A54" s="13"/>
      <c r="B54" s="24" t="s">
        <v>183</v>
      </c>
      <c r="C54" s="41">
        <v>0.13</v>
      </c>
      <c r="D54" s="24"/>
      <c r="E54" s="29"/>
      <c r="F54" s="24"/>
      <c r="G54" s="25">
        <v>429086</v>
      </c>
      <c r="H54" s="24"/>
      <c r="I54" s="29"/>
      <c r="J54" s="43" t="s">
        <v>317</v>
      </c>
      <c r="K54" s="24"/>
      <c r="L54" s="29"/>
      <c r="M54" s="24"/>
      <c r="N54" s="41">
        <v>0.13</v>
      </c>
      <c r="O54" s="29"/>
      <c r="P54" s="24"/>
      <c r="Q54" s="24"/>
      <c r="R54" s="41" t="s">
        <v>209</v>
      </c>
      <c r="S54" s="24"/>
    </row>
    <row r="55" spans="1:19" x14ac:dyDescent="0.25">
      <c r="A55" s="13"/>
      <c r="B55" s="20" t="s">
        <v>183</v>
      </c>
      <c r="C55" s="42">
        <v>0.06</v>
      </c>
      <c r="D55" s="20"/>
      <c r="E55" s="21"/>
      <c r="F55" s="20"/>
      <c r="G55" s="22">
        <v>38000</v>
      </c>
      <c r="H55" s="20"/>
      <c r="I55" s="21"/>
      <c r="J55" s="61" t="s">
        <v>317</v>
      </c>
      <c r="K55" s="20"/>
      <c r="L55" s="21"/>
      <c r="M55" s="20"/>
      <c r="N55" s="42">
        <v>0.06</v>
      </c>
      <c r="O55" s="21"/>
      <c r="P55" s="20"/>
      <c r="Q55" s="20"/>
      <c r="R55" s="42" t="s">
        <v>209</v>
      </c>
      <c r="S55" s="20"/>
    </row>
    <row r="56" spans="1:19" x14ac:dyDescent="0.25">
      <c r="A56" s="13"/>
      <c r="B56" s="24" t="s">
        <v>183</v>
      </c>
      <c r="C56" s="41">
        <v>0.04</v>
      </c>
      <c r="D56" s="24"/>
      <c r="E56" s="29"/>
      <c r="F56" s="24"/>
      <c r="G56" s="25">
        <v>250000</v>
      </c>
      <c r="H56" s="24"/>
      <c r="I56" s="29"/>
      <c r="J56" s="43" t="s">
        <v>317</v>
      </c>
      <c r="K56" s="24"/>
      <c r="L56" s="29"/>
      <c r="M56" s="24"/>
      <c r="N56" s="41">
        <v>0.04</v>
      </c>
      <c r="O56" s="29"/>
      <c r="P56" s="24"/>
      <c r="Q56" s="24"/>
      <c r="R56" s="41" t="s">
        <v>209</v>
      </c>
      <c r="S56" s="24"/>
    </row>
    <row r="57" spans="1:19" x14ac:dyDescent="0.25">
      <c r="A57" s="13"/>
      <c r="B57" s="20" t="s">
        <v>183</v>
      </c>
      <c r="C57" s="42">
        <v>0.04</v>
      </c>
      <c r="D57" s="20"/>
      <c r="E57" s="21"/>
      <c r="F57" s="20"/>
      <c r="G57" s="22">
        <v>1625000</v>
      </c>
      <c r="H57" s="20"/>
      <c r="I57" s="21"/>
      <c r="J57" s="61" t="s">
        <v>317</v>
      </c>
      <c r="K57" s="20"/>
      <c r="L57" s="21"/>
      <c r="M57" s="20"/>
      <c r="N57" s="42">
        <v>0.04</v>
      </c>
      <c r="O57" s="21"/>
      <c r="P57" s="20"/>
      <c r="Q57" s="20"/>
      <c r="R57" s="42" t="s">
        <v>209</v>
      </c>
      <c r="S57" s="20"/>
    </row>
    <row r="58" spans="1:19" x14ac:dyDescent="0.25">
      <c r="A58" s="13"/>
      <c r="B58" s="24" t="s">
        <v>183</v>
      </c>
      <c r="C58" s="41">
        <v>0.05</v>
      </c>
      <c r="D58" s="24"/>
      <c r="E58" s="29"/>
      <c r="F58" s="24"/>
      <c r="G58" s="25">
        <v>400000</v>
      </c>
      <c r="H58" s="24"/>
      <c r="I58" s="29"/>
      <c r="J58" s="43" t="s">
        <v>317</v>
      </c>
      <c r="K58" s="24"/>
      <c r="L58" s="29"/>
      <c r="M58" s="24"/>
      <c r="N58" s="41">
        <v>0.05</v>
      </c>
      <c r="O58" s="29"/>
      <c r="P58" s="24"/>
      <c r="Q58" s="24"/>
      <c r="R58" s="41" t="s">
        <v>209</v>
      </c>
      <c r="S58" s="24"/>
    </row>
    <row r="59" spans="1:19" x14ac:dyDescent="0.25">
      <c r="A59" s="13"/>
      <c r="B59" s="20" t="s">
        <v>183</v>
      </c>
      <c r="C59" s="42">
        <v>0.04</v>
      </c>
      <c r="D59" s="20"/>
      <c r="E59" s="21"/>
      <c r="F59" s="20"/>
      <c r="G59" s="22">
        <v>75000</v>
      </c>
      <c r="H59" s="20"/>
      <c r="I59" s="21"/>
      <c r="J59" s="61" t="s">
        <v>317</v>
      </c>
      <c r="K59" s="20"/>
      <c r="L59" s="21"/>
      <c r="M59" s="20"/>
      <c r="N59" s="42">
        <v>0.04</v>
      </c>
      <c r="O59" s="21"/>
      <c r="P59" s="20"/>
      <c r="Q59" s="20"/>
      <c r="R59" s="42" t="s">
        <v>209</v>
      </c>
      <c r="S59" s="20"/>
    </row>
    <row r="60" spans="1:19" x14ac:dyDescent="0.25">
      <c r="A60" s="13"/>
      <c r="B60" s="24" t="s">
        <v>183</v>
      </c>
      <c r="C60" s="41">
        <v>0.04</v>
      </c>
      <c r="D60" s="24"/>
      <c r="E60" s="29"/>
      <c r="F60" s="24"/>
      <c r="G60" s="25">
        <v>300000</v>
      </c>
      <c r="H60" s="24"/>
      <c r="I60" s="29"/>
      <c r="J60" s="43" t="s">
        <v>317</v>
      </c>
      <c r="K60" s="24"/>
      <c r="L60" s="29"/>
      <c r="M60" s="24"/>
      <c r="N60" s="41">
        <v>0.04</v>
      </c>
      <c r="O60" s="29"/>
      <c r="P60" s="24"/>
      <c r="Q60" s="24"/>
      <c r="R60" s="41" t="s">
        <v>209</v>
      </c>
      <c r="S60" s="24"/>
    </row>
    <row r="61" spans="1:19" x14ac:dyDescent="0.25">
      <c r="A61" s="13"/>
      <c r="B61" s="20" t="s">
        <v>183</v>
      </c>
      <c r="C61" s="42">
        <v>0.02</v>
      </c>
      <c r="D61" s="20"/>
      <c r="E61" s="21"/>
      <c r="F61" s="20"/>
      <c r="G61" s="22">
        <v>300000</v>
      </c>
      <c r="H61" s="20"/>
      <c r="I61" s="21"/>
      <c r="J61" s="61" t="s">
        <v>317</v>
      </c>
      <c r="K61" s="20"/>
      <c r="L61" s="21"/>
      <c r="M61" s="20"/>
      <c r="N61" s="42">
        <v>0.02</v>
      </c>
      <c r="O61" s="21"/>
      <c r="P61" s="20"/>
      <c r="Q61" s="20"/>
      <c r="R61" s="42" t="s">
        <v>209</v>
      </c>
      <c r="S61" s="20"/>
    </row>
    <row r="62" spans="1:19" x14ac:dyDescent="0.25">
      <c r="A62" s="13"/>
      <c r="B62" s="24" t="s">
        <v>183</v>
      </c>
      <c r="C62" s="41">
        <v>0.02</v>
      </c>
      <c r="D62" s="24"/>
      <c r="E62" s="29"/>
      <c r="F62" s="24"/>
      <c r="G62" s="25">
        <v>1200000</v>
      </c>
      <c r="H62" s="24"/>
      <c r="I62" s="29"/>
      <c r="J62" s="43" t="s">
        <v>317</v>
      </c>
      <c r="K62" s="24"/>
      <c r="L62" s="29"/>
      <c r="M62" s="24"/>
      <c r="N62" s="41">
        <v>0.02</v>
      </c>
      <c r="O62" s="29"/>
      <c r="P62" s="24"/>
      <c r="Q62" s="24"/>
      <c r="R62" s="41" t="s">
        <v>209</v>
      </c>
      <c r="S62" s="24"/>
    </row>
    <row r="63" spans="1:19" x14ac:dyDescent="0.25">
      <c r="A63" s="13"/>
      <c r="B63" s="20" t="s">
        <v>183</v>
      </c>
      <c r="C63" s="42">
        <v>0.04</v>
      </c>
      <c r="D63" s="20"/>
      <c r="E63" s="21"/>
      <c r="F63" s="20"/>
      <c r="G63" s="22">
        <v>150000</v>
      </c>
      <c r="H63" s="20"/>
      <c r="I63" s="21"/>
      <c r="J63" s="61" t="s">
        <v>317</v>
      </c>
      <c r="K63" s="20"/>
      <c r="L63" s="21"/>
      <c r="M63" s="20"/>
      <c r="N63" s="42">
        <v>0.04</v>
      </c>
      <c r="O63" s="21"/>
      <c r="P63" s="20"/>
      <c r="Q63" s="20"/>
      <c r="R63" s="42" t="s">
        <v>209</v>
      </c>
      <c r="S63" s="20"/>
    </row>
    <row r="64" spans="1:19" x14ac:dyDescent="0.25">
      <c r="A64" s="13"/>
      <c r="B64" s="24" t="s">
        <v>183</v>
      </c>
      <c r="C64" s="41">
        <v>1.2500000000000001E-2</v>
      </c>
      <c r="D64" s="24"/>
      <c r="E64" s="29"/>
      <c r="F64" s="24"/>
      <c r="G64" s="25">
        <v>1200000</v>
      </c>
      <c r="H64" s="24"/>
      <c r="I64" s="29"/>
      <c r="J64" s="43" t="s">
        <v>312</v>
      </c>
      <c r="K64" s="24"/>
      <c r="L64" s="29"/>
      <c r="M64" s="24"/>
      <c r="N64" s="41">
        <v>1.2500000000000001E-2</v>
      </c>
      <c r="O64" s="29"/>
      <c r="P64" s="24"/>
      <c r="Q64" s="24"/>
      <c r="R64" s="23"/>
      <c r="S64" s="24"/>
    </row>
    <row r="65" spans="1:19" x14ac:dyDescent="0.25">
      <c r="A65" s="13"/>
      <c r="B65" s="20" t="s">
        <v>183</v>
      </c>
      <c r="C65" s="42">
        <v>1.4999999999999999E-2</v>
      </c>
      <c r="D65" s="20"/>
      <c r="E65" s="21"/>
      <c r="F65" s="20"/>
      <c r="G65" s="22">
        <v>50137</v>
      </c>
      <c r="H65" s="20"/>
      <c r="I65" s="21"/>
      <c r="J65" s="61" t="s">
        <v>312</v>
      </c>
      <c r="K65" s="20"/>
      <c r="L65" s="21"/>
      <c r="M65" s="20"/>
      <c r="N65" s="42">
        <v>1.4999999999999999E-2</v>
      </c>
      <c r="O65" s="21"/>
      <c r="P65" s="20"/>
      <c r="Q65" s="20"/>
      <c r="R65" s="42" t="s">
        <v>209</v>
      </c>
      <c r="S65" s="20"/>
    </row>
    <row r="66" spans="1:19" x14ac:dyDescent="0.25">
      <c r="A66" s="13"/>
      <c r="B66" s="24" t="s">
        <v>183</v>
      </c>
      <c r="C66" s="41">
        <v>1.4999999999999999E-2</v>
      </c>
      <c r="D66" s="24"/>
      <c r="E66" s="29"/>
      <c r="F66" s="24"/>
      <c r="G66" s="25">
        <v>140000</v>
      </c>
      <c r="H66" s="24"/>
      <c r="I66" s="29"/>
      <c r="J66" s="43" t="s">
        <v>312</v>
      </c>
      <c r="K66" s="24"/>
      <c r="L66" s="29"/>
      <c r="M66" s="24"/>
      <c r="N66" s="41">
        <v>1.4999999999999999E-2</v>
      </c>
      <c r="O66" s="29"/>
      <c r="P66" s="24"/>
      <c r="Q66" s="24"/>
      <c r="R66" s="41" t="s">
        <v>209</v>
      </c>
      <c r="S66" s="24"/>
    </row>
    <row r="67" spans="1:19" x14ac:dyDescent="0.25">
      <c r="A67" s="13"/>
      <c r="B67" s="20" t="s">
        <v>183</v>
      </c>
      <c r="C67" s="42">
        <v>1.9E-2</v>
      </c>
      <c r="D67" s="20"/>
      <c r="E67" s="21"/>
      <c r="F67" s="20"/>
      <c r="G67" s="22">
        <v>31256</v>
      </c>
      <c r="H67" s="20"/>
      <c r="I67" s="21"/>
      <c r="J67" s="61" t="s">
        <v>312</v>
      </c>
      <c r="K67" s="20"/>
      <c r="L67" s="21"/>
      <c r="M67" s="20"/>
      <c r="N67" s="42">
        <v>1.9E-2</v>
      </c>
      <c r="O67" s="21"/>
      <c r="P67" s="20"/>
      <c r="Q67" s="20"/>
      <c r="R67" s="42" t="s">
        <v>209</v>
      </c>
      <c r="S67" s="20"/>
    </row>
    <row r="68" spans="1:19" x14ac:dyDescent="0.25">
      <c r="A68" s="13"/>
      <c r="B68" s="24" t="s">
        <v>183</v>
      </c>
      <c r="C68" s="41">
        <v>1.61E-2</v>
      </c>
      <c r="D68" s="24"/>
      <c r="E68" s="29"/>
      <c r="F68" s="24"/>
      <c r="G68" s="25">
        <v>167702</v>
      </c>
      <c r="H68" s="24"/>
      <c r="I68" s="29"/>
      <c r="J68" s="43" t="s">
        <v>312</v>
      </c>
      <c r="K68" s="24"/>
      <c r="L68" s="29"/>
      <c r="M68" s="24"/>
      <c r="N68" s="41">
        <v>1.61E-2</v>
      </c>
      <c r="O68" s="29"/>
      <c r="P68" s="24"/>
      <c r="Q68" s="24"/>
      <c r="R68" s="41" t="s">
        <v>209</v>
      </c>
      <c r="S68" s="24"/>
    </row>
    <row r="69" spans="1:19" x14ac:dyDescent="0.25">
      <c r="A69" s="13"/>
      <c r="B69" s="20" t="s">
        <v>183</v>
      </c>
      <c r="C69" s="42">
        <v>1.47E-2</v>
      </c>
      <c r="D69" s="20"/>
      <c r="E69" s="21"/>
      <c r="F69" s="20"/>
      <c r="G69" s="22">
        <v>204082</v>
      </c>
      <c r="H69" s="20"/>
      <c r="I69" s="21"/>
      <c r="J69" s="61" t="s">
        <v>312</v>
      </c>
      <c r="K69" s="20"/>
      <c r="L69" s="21"/>
      <c r="M69" s="20"/>
      <c r="N69" s="42">
        <v>1.47E-2</v>
      </c>
      <c r="O69" s="21"/>
      <c r="P69" s="20"/>
      <c r="Q69" s="20"/>
      <c r="R69" s="42" t="s">
        <v>209</v>
      </c>
      <c r="S69" s="20"/>
    </row>
    <row r="70" spans="1:19" x14ac:dyDescent="0.25">
      <c r="A70" s="13"/>
      <c r="B70" s="24" t="s">
        <v>183</v>
      </c>
      <c r="C70" s="41">
        <v>0.02</v>
      </c>
      <c r="D70" s="24"/>
      <c r="E70" s="29"/>
      <c r="F70" s="24"/>
      <c r="G70" s="25">
        <v>75000</v>
      </c>
      <c r="H70" s="24"/>
      <c r="I70" s="29"/>
      <c r="J70" s="43" t="s">
        <v>312</v>
      </c>
      <c r="K70" s="24"/>
      <c r="L70" s="29"/>
      <c r="M70" s="24"/>
      <c r="N70" s="41">
        <v>0.02</v>
      </c>
      <c r="O70" s="29"/>
      <c r="P70" s="24"/>
      <c r="Q70" s="24"/>
      <c r="R70" s="41" t="s">
        <v>209</v>
      </c>
      <c r="S70" s="24"/>
    </row>
    <row r="71" spans="1:19" x14ac:dyDescent="0.25">
      <c r="A71" s="13"/>
      <c r="B71" s="20" t="s">
        <v>183</v>
      </c>
      <c r="C71" s="42">
        <v>1.9800000000000002E-2</v>
      </c>
      <c r="D71" s="20"/>
      <c r="E71" s="21"/>
      <c r="F71" s="20"/>
      <c r="G71" s="22">
        <v>75758</v>
      </c>
      <c r="H71" s="20"/>
      <c r="I71" s="21"/>
      <c r="J71" s="61" t="s">
        <v>312</v>
      </c>
      <c r="K71" s="20"/>
      <c r="L71" s="21"/>
      <c r="M71" s="20"/>
      <c r="N71" s="42">
        <v>1.9800000000000002E-2</v>
      </c>
      <c r="O71" s="21"/>
      <c r="P71" s="20"/>
      <c r="Q71" s="20"/>
      <c r="R71" s="42" t="s">
        <v>209</v>
      </c>
      <c r="S71" s="20"/>
    </row>
    <row r="72" spans="1:19" x14ac:dyDescent="0.25">
      <c r="A72" s="13"/>
      <c r="B72" s="24" t="s">
        <v>183</v>
      </c>
      <c r="C72" s="41">
        <v>2.1299999999999999E-2</v>
      </c>
      <c r="D72" s="24"/>
      <c r="E72" s="29"/>
      <c r="F72" s="24"/>
      <c r="G72" s="25">
        <v>165915</v>
      </c>
      <c r="H72" s="24"/>
      <c r="I72" s="29"/>
      <c r="J72" s="43" t="s">
        <v>312</v>
      </c>
      <c r="K72" s="24"/>
      <c r="L72" s="29"/>
      <c r="M72" s="24"/>
      <c r="N72" s="41">
        <v>2.1299999999999999E-2</v>
      </c>
      <c r="O72" s="29"/>
      <c r="P72" s="24"/>
      <c r="Q72" s="24"/>
      <c r="R72" s="41" t="s">
        <v>209</v>
      </c>
      <c r="S72" s="24"/>
    </row>
    <row r="73" spans="1:19" x14ac:dyDescent="0.25">
      <c r="A73" s="13"/>
      <c r="B73" s="20" t="s">
        <v>183</v>
      </c>
      <c r="C73" s="42">
        <v>1.95E-2</v>
      </c>
      <c r="D73" s="20"/>
      <c r="E73" s="21"/>
      <c r="F73" s="20"/>
      <c r="G73" s="22">
        <v>133262</v>
      </c>
      <c r="H73" s="20"/>
      <c r="I73" s="21"/>
      <c r="J73" s="61" t="s">
        <v>312</v>
      </c>
      <c r="K73" s="20"/>
      <c r="L73" s="21"/>
      <c r="M73" s="20"/>
      <c r="N73" s="42">
        <v>1.95E-2</v>
      </c>
      <c r="O73" s="21"/>
      <c r="P73" s="20"/>
      <c r="Q73" s="20"/>
      <c r="R73" s="42" t="s">
        <v>209</v>
      </c>
      <c r="S73" s="20"/>
    </row>
    <row r="74" spans="1:19" x14ac:dyDescent="0.25">
      <c r="A74" s="13"/>
      <c r="B74" s="24" t="s">
        <v>183</v>
      </c>
      <c r="C74" s="41">
        <v>1.8800000000000001E-2</v>
      </c>
      <c r="D74" s="24"/>
      <c r="E74" s="29"/>
      <c r="F74" s="24"/>
      <c r="G74" s="25">
        <v>79787</v>
      </c>
      <c r="H74" s="24"/>
      <c r="I74" s="29"/>
      <c r="J74" s="43" t="s">
        <v>312</v>
      </c>
      <c r="K74" s="24"/>
      <c r="L74" s="29"/>
      <c r="M74" s="24"/>
      <c r="N74" s="41">
        <v>1.8800000000000001E-2</v>
      </c>
      <c r="O74" s="29"/>
      <c r="P74" s="24"/>
      <c r="Q74" s="24"/>
      <c r="R74" s="41" t="s">
        <v>209</v>
      </c>
      <c r="S74" s="24"/>
    </row>
    <row r="75" spans="1:19" x14ac:dyDescent="0.25">
      <c r="A75" s="13"/>
      <c r="B75" s="20" t="s">
        <v>183</v>
      </c>
      <c r="C75" s="42">
        <v>1.4E-2</v>
      </c>
      <c r="D75" s="20"/>
      <c r="E75" s="21"/>
      <c r="F75" s="20"/>
      <c r="G75" s="22">
        <v>229714</v>
      </c>
      <c r="H75" s="20"/>
      <c r="I75" s="21"/>
      <c r="J75" s="61" t="s">
        <v>312</v>
      </c>
      <c r="K75" s="20"/>
      <c r="L75" s="21"/>
      <c r="M75" s="20"/>
      <c r="N75" s="42">
        <v>1.4E-2</v>
      </c>
      <c r="O75" s="21"/>
      <c r="P75" s="20"/>
      <c r="Q75" s="20"/>
      <c r="R75" s="42" t="s">
        <v>209</v>
      </c>
      <c r="S75" s="20"/>
    </row>
    <row r="76" spans="1:19" x14ac:dyDescent="0.25">
      <c r="A76" s="13"/>
      <c r="B76" s="24" t="s">
        <v>183</v>
      </c>
      <c r="C76" s="41">
        <v>1.9E-2</v>
      </c>
      <c r="D76" s="24"/>
      <c r="E76" s="29"/>
      <c r="F76" s="24"/>
      <c r="G76" s="25">
        <v>50000</v>
      </c>
      <c r="H76" s="24"/>
      <c r="I76" s="29"/>
      <c r="J76" s="43" t="s">
        <v>312</v>
      </c>
      <c r="K76" s="24"/>
      <c r="L76" s="29"/>
      <c r="M76" s="24"/>
      <c r="N76" s="41">
        <v>1.9E-2</v>
      </c>
      <c r="O76" s="29"/>
      <c r="P76" s="24"/>
      <c r="Q76" s="24"/>
      <c r="R76" s="41" t="s">
        <v>209</v>
      </c>
      <c r="S76" s="24"/>
    </row>
    <row r="77" spans="1:19" x14ac:dyDescent="0.25">
      <c r="A77" s="13"/>
      <c r="B77" s="20" t="s">
        <v>183</v>
      </c>
      <c r="C77" s="42">
        <v>1.2699999999999999E-2</v>
      </c>
      <c r="D77" s="20"/>
      <c r="E77" s="21"/>
      <c r="F77" s="20"/>
      <c r="G77" s="22">
        <v>42283</v>
      </c>
      <c r="H77" s="20"/>
      <c r="I77" s="21"/>
      <c r="J77" s="61" t="s">
        <v>312</v>
      </c>
      <c r="K77" s="20"/>
      <c r="L77" s="21"/>
      <c r="M77" s="20"/>
      <c r="N77" s="42">
        <v>1.2699999999999999E-2</v>
      </c>
      <c r="O77" s="21"/>
      <c r="P77" s="20"/>
      <c r="Q77" s="20"/>
      <c r="R77" s="42" t="s">
        <v>209</v>
      </c>
      <c r="S77" s="20"/>
    </row>
    <row r="78" spans="1:19" x14ac:dyDescent="0.25">
      <c r="A78" s="13"/>
      <c r="B78" s="24" t="s">
        <v>183</v>
      </c>
      <c r="C78" s="41">
        <v>8.9999999999999993E-3</v>
      </c>
      <c r="D78" s="24"/>
      <c r="E78" s="29"/>
      <c r="F78" s="24"/>
      <c r="G78" s="25">
        <v>213833</v>
      </c>
      <c r="H78" s="24"/>
      <c r="I78" s="29"/>
      <c r="J78" s="43" t="s">
        <v>312</v>
      </c>
      <c r="K78" s="24"/>
      <c r="L78" s="29"/>
      <c r="M78" s="24"/>
      <c r="N78" s="41">
        <v>8.9999999999999993E-3</v>
      </c>
      <c r="O78" s="29"/>
      <c r="P78" s="24"/>
      <c r="Q78" s="24"/>
      <c r="R78" s="41" t="s">
        <v>209</v>
      </c>
      <c r="S78" s="24"/>
    </row>
    <row r="79" spans="1:19" x14ac:dyDescent="0.25">
      <c r="A79" s="13"/>
      <c r="B79" s="42" t="s">
        <v>183</v>
      </c>
      <c r="C79" s="42">
        <v>7.4000000000000003E-3</v>
      </c>
      <c r="D79" s="20"/>
      <c r="E79" s="21"/>
      <c r="F79" s="20"/>
      <c r="G79" s="22">
        <v>48649</v>
      </c>
      <c r="H79" s="20"/>
      <c r="I79" s="21"/>
      <c r="J79" s="61" t="s">
        <v>312</v>
      </c>
      <c r="K79" s="20"/>
      <c r="L79" s="21"/>
      <c r="M79" s="20"/>
      <c r="N79" s="42">
        <v>7.4000000000000003E-3</v>
      </c>
      <c r="O79" s="21"/>
      <c r="P79" s="20"/>
      <c r="Q79" s="20"/>
      <c r="R79" s="42" t="s">
        <v>209</v>
      </c>
      <c r="S79" s="20"/>
    </row>
    <row r="80" spans="1:19" x14ac:dyDescent="0.25">
      <c r="A80" s="13"/>
      <c r="B80" s="41" t="s">
        <v>183</v>
      </c>
      <c r="C80" s="41">
        <v>6.0000000000000001E-3</v>
      </c>
      <c r="D80" s="24"/>
      <c r="E80" s="29"/>
      <c r="F80" s="24"/>
      <c r="G80" s="25">
        <v>375000</v>
      </c>
      <c r="H80" s="24"/>
      <c r="I80" s="29"/>
      <c r="J80" s="43" t="s">
        <v>312</v>
      </c>
      <c r="K80" s="24"/>
      <c r="L80" s="29"/>
      <c r="M80" s="24"/>
      <c r="N80" s="41">
        <v>6.0000000000000001E-3</v>
      </c>
      <c r="O80" s="29"/>
      <c r="P80" s="24"/>
      <c r="Q80" s="24"/>
      <c r="R80" s="41" t="s">
        <v>209</v>
      </c>
      <c r="S80" s="24"/>
    </row>
    <row r="81" spans="1:19" x14ac:dyDescent="0.25">
      <c r="A81" s="13"/>
      <c r="B81" s="42" t="s">
        <v>183</v>
      </c>
      <c r="C81" s="42">
        <v>9.7999999999999997E-3</v>
      </c>
      <c r="D81" s="20"/>
      <c r="E81" s="21"/>
      <c r="F81" s="20"/>
      <c r="G81" s="22">
        <v>612245</v>
      </c>
      <c r="H81" s="20"/>
      <c r="I81" s="21"/>
      <c r="J81" s="61" t="s">
        <v>312</v>
      </c>
      <c r="K81" s="20"/>
      <c r="L81" s="21"/>
      <c r="M81" s="20"/>
      <c r="N81" s="42">
        <v>9.7999999999999997E-3</v>
      </c>
      <c r="O81" s="21"/>
      <c r="P81" s="20"/>
      <c r="Q81" s="20"/>
      <c r="R81" s="42" t="s">
        <v>209</v>
      </c>
      <c r="S81" s="20"/>
    </row>
    <row r="82" spans="1:19" x14ac:dyDescent="0.25">
      <c r="A82" s="13"/>
      <c r="B82" s="41" t="s">
        <v>183</v>
      </c>
      <c r="C82" s="41">
        <v>9.7999999999999997E-3</v>
      </c>
      <c r="D82" s="24"/>
      <c r="E82" s="29"/>
      <c r="F82" s="24"/>
      <c r="G82" s="25">
        <v>61224</v>
      </c>
      <c r="H82" s="24"/>
      <c r="I82" s="29"/>
      <c r="J82" s="43" t="s">
        <v>312</v>
      </c>
      <c r="K82" s="24"/>
      <c r="L82" s="29"/>
      <c r="M82" s="24"/>
      <c r="N82" s="41">
        <v>9.7999999999999997E-3</v>
      </c>
      <c r="O82" s="29"/>
      <c r="P82" s="24"/>
      <c r="Q82" s="24"/>
      <c r="R82" s="41" t="s">
        <v>209</v>
      </c>
      <c r="S82" s="24"/>
    </row>
    <row r="83" spans="1:19" x14ac:dyDescent="0.25">
      <c r="A83" s="13"/>
      <c r="B83" s="20" t="s">
        <v>183</v>
      </c>
      <c r="C83" s="42">
        <v>0.25</v>
      </c>
      <c r="D83" s="20"/>
      <c r="E83" s="21"/>
      <c r="F83" s="20"/>
      <c r="G83" s="22">
        <v>25000</v>
      </c>
      <c r="H83" s="20"/>
      <c r="I83" s="21"/>
      <c r="J83" s="61" t="s">
        <v>312</v>
      </c>
      <c r="K83" s="20"/>
      <c r="L83" s="21"/>
      <c r="M83" s="20"/>
      <c r="N83" s="42">
        <v>0.25</v>
      </c>
      <c r="O83" s="21"/>
      <c r="P83" s="20"/>
      <c r="Q83" s="20"/>
      <c r="R83" s="42" t="s">
        <v>209</v>
      </c>
      <c r="S83" s="20"/>
    </row>
    <row r="84" spans="1:19" x14ac:dyDescent="0.25">
      <c r="A84" s="13"/>
      <c r="B84" s="24" t="s">
        <v>183</v>
      </c>
      <c r="C84" s="41">
        <v>6.8000000000000005E-2</v>
      </c>
      <c r="D84" s="24"/>
      <c r="E84" s="29"/>
      <c r="F84" s="24"/>
      <c r="G84" s="25">
        <v>450000</v>
      </c>
      <c r="H84" s="24"/>
      <c r="I84" s="29"/>
      <c r="J84" s="43" t="s">
        <v>312</v>
      </c>
      <c r="K84" s="24"/>
      <c r="L84" s="29"/>
      <c r="M84" s="24"/>
      <c r="N84" s="41">
        <v>6.8000000000000005E-2</v>
      </c>
      <c r="O84" s="29"/>
      <c r="P84" s="24"/>
      <c r="Q84" s="24"/>
      <c r="R84" s="41" t="s">
        <v>209</v>
      </c>
      <c r="S84" s="24"/>
    </row>
    <row r="85" spans="1:19" x14ac:dyDescent="0.25">
      <c r="A85" s="13"/>
      <c r="B85" s="20" t="s">
        <v>183</v>
      </c>
      <c r="C85" s="42">
        <v>7.1999999999999998E-3</v>
      </c>
      <c r="D85" s="20"/>
      <c r="E85" s="21"/>
      <c r="F85" s="20"/>
      <c r="G85" s="22">
        <v>123828</v>
      </c>
      <c r="H85" s="20"/>
      <c r="I85" s="21"/>
      <c r="J85" s="61" t="s">
        <v>312</v>
      </c>
      <c r="K85" s="20"/>
      <c r="L85" s="21"/>
      <c r="M85" s="20"/>
      <c r="N85" s="42">
        <v>7.1999999999999998E-3</v>
      </c>
      <c r="O85" s="21"/>
      <c r="P85" s="20"/>
      <c r="Q85" s="20"/>
      <c r="R85" s="42" t="s">
        <v>209</v>
      </c>
      <c r="S85" s="20"/>
    </row>
    <row r="86" spans="1:19" x14ac:dyDescent="0.25">
      <c r="A86" s="13"/>
      <c r="B86" s="24" t="s">
        <v>183</v>
      </c>
      <c r="C86" s="41">
        <v>5.5999999999999999E-3</v>
      </c>
      <c r="D86" s="24"/>
      <c r="E86" s="29"/>
      <c r="F86" s="24"/>
      <c r="G86" s="25">
        <v>375000</v>
      </c>
      <c r="H86" s="24"/>
      <c r="I86" s="29"/>
      <c r="J86" s="43" t="s">
        <v>312</v>
      </c>
      <c r="K86" s="24"/>
      <c r="L86" s="29"/>
      <c r="M86" s="24"/>
      <c r="N86" s="41">
        <v>5.5999999999999999E-3</v>
      </c>
      <c r="O86" s="29"/>
      <c r="P86" s="24"/>
      <c r="Q86" s="24"/>
      <c r="R86" s="41" t="s">
        <v>209</v>
      </c>
      <c r="S86" s="24"/>
    </row>
    <row r="87" spans="1:19" x14ac:dyDescent="0.25">
      <c r="A87" s="13"/>
      <c r="B87" s="20" t="s">
        <v>183</v>
      </c>
      <c r="C87" s="42">
        <v>7.0000000000000001E-3</v>
      </c>
      <c r="D87" s="20"/>
      <c r="E87" s="21"/>
      <c r="F87" s="20"/>
      <c r="G87" s="22">
        <v>250000</v>
      </c>
      <c r="H87" s="20"/>
      <c r="I87" s="21"/>
      <c r="J87" s="61" t="s">
        <v>312</v>
      </c>
      <c r="K87" s="20"/>
      <c r="L87" s="21"/>
      <c r="M87" s="20"/>
      <c r="N87" s="42">
        <v>7.0000000000000001E-3</v>
      </c>
      <c r="O87" s="21"/>
      <c r="P87" s="20"/>
      <c r="Q87" s="20"/>
      <c r="R87" s="42" t="s">
        <v>209</v>
      </c>
      <c r="S87" s="20"/>
    </row>
    <row r="88" spans="1:19" x14ac:dyDescent="0.25">
      <c r="A88" s="13"/>
      <c r="B88" s="24" t="s">
        <v>183</v>
      </c>
      <c r="C88" s="41">
        <v>7.0000000000000001E-3</v>
      </c>
      <c r="D88" s="24"/>
      <c r="E88" s="29"/>
      <c r="F88" s="24"/>
      <c r="G88" s="25">
        <v>373714</v>
      </c>
      <c r="H88" s="24"/>
      <c r="I88" s="29"/>
      <c r="J88" s="43" t="s">
        <v>312</v>
      </c>
      <c r="K88" s="24"/>
      <c r="L88" s="29"/>
      <c r="M88" s="24"/>
      <c r="N88" s="41">
        <v>7.0000000000000001E-3</v>
      </c>
      <c r="O88" s="29"/>
      <c r="P88" s="24"/>
      <c r="Q88" s="24"/>
      <c r="R88" s="41" t="s">
        <v>209</v>
      </c>
      <c r="S88" s="24"/>
    </row>
    <row r="89" spans="1:19" x14ac:dyDescent="0.25">
      <c r="A89" s="13"/>
      <c r="B89" s="42" t="s">
        <v>183</v>
      </c>
      <c r="C89" s="42">
        <v>4.1000000000000003E-3</v>
      </c>
      <c r="D89" s="20"/>
      <c r="E89" s="21"/>
      <c r="F89" s="20"/>
      <c r="G89" s="22">
        <v>850244</v>
      </c>
      <c r="H89" s="20"/>
      <c r="I89" s="21"/>
      <c r="J89" s="61" t="s">
        <v>312</v>
      </c>
      <c r="K89" s="20"/>
      <c r="L89" s="21"/>
      <c r="M89" s="20"/>
      <c r="N89" s="42">
        <v>4.1000000000000003E-3</v>
      </c>
      <c r="O89" s="21"/>
      <c r="P89" s="20"/>
      <c r="Q89" s="20"/>
      <c r="R89" s="42" t="s">
        <v>209</v>
      </c>
      <c r="S89" s="20"/>
    </row>
    <row r="90" spans="1:19" ht="15.75" thickBot="1" x14ac:dyDescent="0.3">
      <c r="A90" s="13"/>
      <c r="B90" s="28" t="s">
        <v>183</v>
      </c>
      <c r="C90" s="28">
        <v>4.4999999999999997E-3</v>
      </c>
      <c r="D90" s="24"/>
      <c r="E90" s="29"/>
      <c r="F90" s="24"/>
      <c r="G90" s="63">
        <v>2000000</v>
      </c>
      <c r="H90" s="24"/>
      <c r="I90" s="29"/>
      <c r="J90" s="43" t="s">
        <v>312</v>
      </c>
      <c r="K90" s="24"/>
      <c r="L90" s="29"/>
      <c r="M90" s="62"/>
      <c r="N90" s="28">
        <v>4.4999999999999997E-3</v>
      </c>
      <c r="O90" s="29"/>
      <c r="P90" s="24"/>
      <c r="Q90" s="24"/>
      <c r="R90" s="41" t="s">
        <v>209</v>
      </c>
      <c r="S90" s="24"/>
    </row>
    <row r="91" spans="1:19" ht="15.75" thickBot="1" x14ac:dyDescent="0.3">
      <c r="A91" s="13"/>
      <c r="B91" s="68" t="s">
        <v>87</v>
      </c>
      <c r="C91" s="68"/>
      <c r="D91" s="20"/>
      <c r="E91" s="21"/>
      <c r="F91" s="20"/>
      <c r="G91" s="32">
        <v>13755046</v>
      </c>
      <c r="H91" s="20"/>
      <c r="I91" s="21"/>
      <c r="J91" s="20"/>
      <c r="K91" s="20"/>
      <c r="L91" s="21"/>
      <c r="M91" s="67" t="s">
        <v>183</v>
      </c>
      <c r="N91" s="31">
        <v>2.9499999999999998E-2</v>
      </c>
      <c r="O91" s="21"/>
      <c r="P91" s="20"/>
      <c r="Q91" s="20"/>
      <c r="R91" s="42" t="s">
        <v>209</v>
      </c>
      <c r="S91" s="20"/>
    </row>
    <row r="92" spans="1:19" ht="15.75" thickTop="1" x14ac:dyDescent="0.25"/>
  </sheetData>
  <mergeCells count="99">
    <mergeCell ref="A42:A91"/>
    <mergeCell ref="B42:S42"/>
    <mergeCell ref="B43:S43"/>
    <mergeCell ref="A16:A27"/>
    <mergeCell ref="B16:S16"/>
    <mergeCell ref="B17:S17"/>
    <mergeCell ref="B27:S27"/>
    <mergeCell ref="A28:A41"/>
    <mergeCell ref="B28:S28"/>
    <mergeCell ref="B29:S29"/>
    <mergeCell ref="B41:S41"/>
    <mergeCell ref="A1:A2"/>
    <mergeCell ref="B1:S1"/>
    <mergeCell ref="B2:S2"/>
    <mergeCell ref="B3:S3"/>
    <mergeCell ref="A4:A15"/>
    <mergeCell ref="B4:S4"/>
    <mergeCell ref="B5:S5"/>
    <mergeCell ref="B15:S15"/>
    <mergeCell ref="S44:S47"/>
    <mergeCell ref="B48:C48"/>
    <mergeCell ref="F48:G48"/>
    <mergeCell ref="M48:N48"/>
    <mergeCell ref="Q48:R48"/>
    <mergeCell ref="B91:C91"/>
    <mergeCell ref="O44:O47"/>
    <mergeCell ref="P44:P47"/>
    <mergeCell ref="Q44:R44"/>
    <mergeCell ref="Q45:R45"/>
    <mergeCell ref="Q46:R46"/>
    <mergeCell ref="Q47:R47"/>
    <mergeCell ref="F47:G47"/>
    <mergeCell ref="H44:H47"/>
    <mergeCell ref="I44:I47"/>
    <mergeCell ref="K44:K47"/>
    <mergeCell ref="L44:L47"/>
    <mergeCell ref="M44:N44"/>
    <mergeCell ref="M45:N45"/>
    <mergeCell ref="M46:N46"/>
    <mergeCell ref="M47:N47"/>
    <mergeCell ref="J30:J33"/>
    <mergeCell ref="B44:C44"/>
    <mergeCell ref="B45:C45"/>
    <mergeCell ref="B46:C46"/>
    <mergeCell ref="B47:C47"/>
    <mergeCell ref="D44:D47"/>
    <mergeCell ref="E44:E47"/>
    <mergeCell ref="F44:G44"/>
    <mergeCell ref="F45:G45"/>
    <mergeCell ref="F46:G46"/>
    <mergeCell ref="F30:F33"/>
    <mergeCell ref="G30:G33"/>
    <mergeCell ref="H30:I30"/>
    <mergeCell ref="H31:I31"/>
    <mergeCell ref="H32:I32"/>
    <mergeCell ref="H33:I33"/>
    <mergeCell ref="B26:C26"/>
    <mergeCell ref="B30:B33"/>
    <mergeCell ref="C30:C33"/>
    <mergeCell ref="D30:E30"/>
    <mergeCell ref="D31:E31"/>
    <mergeCell ref="D32:E32"/>
    <mergeCell ref="D33:E33"/>
    <mergeCell ref="O18:P18"/>
    <mergeCell ref="O19:P19"/>
    <mergeCell ref="O20:P20"/>
    <mergeCell ref="O21:P21"/>
    <mergeCell ref="Q18:Q21"/>
    <mergeCell ref="B22:C22"/>
    <mergeCell ref="F22:G22"/>
    <mergeCell ref="K22:L22"/>
    <mergeCell ref="O22:P22"/>
    <mergeCell ref="K18:L18"/>
    <mergeCell ref="K19:L19"/>
    <mergeCell ref="K20:L20"/>
    <mergeCell ref="K21:L21"/>
    <mergeCell ref="M18:M21"/>
    <mergeCell ref="N18:N21"/>
    <mergeCell ref="B21:C21"/>
    <mergeCell ref="D18:D21"/>
    <mergeCell ref="E18:E21"/>
    <mergeCell ref="F18:G18"/>
    <mergeCell ref="F19:G19"/>
    <mergeCell ref="F20:G20"/>
    <mergeCell ref="F21:G21"/>
    <mergeCell ref="H6:I6"/>
    <mergeCell ref="H7:I7"/>
    <mergeCell ref="J6:J7"/>
    <mergeCell ref="B18:C18"/>
    <mergeCell ref="B19:C19"/>
    <mergeCell ref="B20:C20"/>
    <mergeCell ref="H18:H21"/>
    <mergeCell ref="J18:J21"/>
    <mergeCell ref="B6:B7"/>
    <mergeCell ref="C6:C7"/>
    <mergeCell ref="D6:E6"/>
    <mergeCell ref="D7:E7"/>
    <mergeCell ref="F6:F7"/>
    <mergeCell ref="G6:G7"/>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371</v>
      </c>
      <c r="B1" s="1" t="s">
        <v>2</v>
      </c>
      <c r="C1" s="1" t="s">
        <v>26</v>
      </c>
    </row>
    <row r="2" spans="1:3" ht="45" x14ac:dyDescent="0.25">
      <c r="A2" s="3" t="s">
        <v>372</v>
      </c>
      <c r="B2" s="4"/>
      <c r="C2" s="4"/>
    </row>
    <row r="3" spans="1:3" x14ac:dyDescent="0.25">
      <c r="A3" s="2" t="s">
        <v>373</v>
      </c>
      <c r="B3" s="69">
        <v>1.38E-2</v>
      </c>
      <c r="C3" s="69">
        <v>1.38E-2</v>
      </c>
    </row>
  </sheetData>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25</v>
      </c>
      <c r="B1" s="1" t="s">
        <v>2</v>
      </c>
      <c r="C1" s="1" t="s">
        <v>26</v>
      </c>
    </row>
    <row r="2" spans="1:3" x14ac:dyDescent="0.25">
      <c r="A2" s="3" t="s">
        <v>27</v>
      </c>
      <c r="B2" s="4"/>
      <c r="C2" s="4"/>
    </row>
    <row r="3" spans="1:3" x14ac:dyDescent="0.25">
      <c r="A3" s="2" t="s">
        <v>28</v>
      </c>
      <c r="B3" s="7">
        <v>623</v>
      </c>
      <c r="C3" s="4" t="s">
        <v>29</v>
      </c>
    </row>
    <row r="4" spans="1:3" x14ac:dyDescent="0.25">
      <c r="A4" s="2" t="s">
        <v>30</v>
      </c>
      <c r="B4" s="4">
        <v>623</v>
      </c>
      <c r="C4" s="4" t="s">
        <v>29</v>
      </c>
    </row>
    <row r="5" spans="1:3" x14ac:dyDescent="0.25">
      <c r="A5" s="2" t="s">
        <v>31</v>
      </c>
      <c r="B5" s="4">
        <v>454</v>
      </c>
      <c r="C5" s="6">
        <v>1230</v>
      </c>
    </row>
    <row r="6" spans="1:3" x14ac:dyDescent="0.25">
      <c r="A6" s="2" t="s">
        <v>32</v>
      </c>
      <c r="B6" s="6">
        <v>1077</v>
      </c>
      <c r="C6" s="6">
        <v>1230</v>
      </c>
    </row>
    <row r="7" spans="1:3" x14ac:dyDescent="0.25">
      <c r="A7" s="3" t="s">
        <v>33</v>
      </c>
      <c r="B7" s="4"/>
      <c r="C7" s="4"/>
    </row>
    <row r="8" spans="1:3" x14ac:dyDescent="0.25">
      <c r="A8" s="2" t="s">
        <v>34</v>
      </c>
      <c r="B8" s="6">
        <v>484260</v>
      </c>
      <c r="C8" s="6">
        <v>421597</v>
      </c>
    </row>
    <row r="9" spans="1:3" x14ac:dyDescent="0.25">
      <c r="A9" s="2" t="s">
        <v>35</v>
      </c>
      <c r="B9" s="6">
        <v>407684</v>
      </c>
      <c r="C9" s="6">
        <v>268950</v>
      </c>
    </row>
    <row r="10" spans="1:3" ht="30" x14ac:dyDescent="0.25">
      <c r="A10" s="2" t="s">
        <v>36</v>
      </c>
      <c r="B10" s="6">
        <v>697225</v>
      </c>
      <c r="C10" s="6">
        <v>573516</v>
      </c>
    </row>
    <row r="11" spans="1:3" x14ac:dyDescent="0.25">
      <c r="A11" s="2" t="s">
        <v>37</v>
      </c>
      <c r="B11" s="6">
        <v>871694</v>
      </c>
      <c r="C11" s="6">
        <v>612342</v>
      </c>
    </row>
    <row r="12" spans="1:3" ht="30" x14ac:dyDescent="0.25">
      <c r="A12" s="2" t="s">
        <v>38</v>
      </c>
      <c r="B12" s="6">
        <v>25456</v>
      </c>
      <c r="C12" s="6">
        <v>150067</v>
      </c>
    </row>
    <row r="13" spans="1:3" x14ac:dyDescent="0.25">
      <c r="A13" s="2" t="s">
        <v>39</v>
      </c>
      <c r="B13" s="6">
        <v>28067</v>
      </c>
      <c r="C13" s="6">
        <v>26000</v>
      </c>
    </row>
    <row r="14" spans="1:3" x14ac:dyDescent="0.25">
      <c r="A14" s="2" t="s">
        <v>40</v>
      </c>
      <c r="B14" s="6">
        <v>296265</v>
      </c>
      <c r="C14" s="6">
        <v>190765</v>
      </c>
    </row>
    <row r="15" spans="1:3" x14ac:dyDescent="0.25">
      <c r="A15" s="2" t="s">
        <v>41</v>
      </c>
      <c r="B15" s="6">
        <v>241922</v>
      </c>
      <c r="C15" s="6">
        <v>238085</v>
      </c>
    </row>
    <row r="16" spans="1:3" x14ac:dyDescent="0.25">
      <c r="A16" s="2" t="s">
        <v>42</v>
      </c>
      <c r="B16" s="6">
        <v>3052573</v>
      </c>
      <c r="C16" s="6">
        <v>2481322</v>
      </c>
    </row>
    <row r="17" spans="1:3" x14ac:dyDescent="0.25">
      <c r="A17" s="2" t="s">
        <v>43</v>
      </c>
      <c r="B17" s="6">
        <v>43298</v>
      </c>
      <c r="C17" s="6">
        <v>167007</v>
      </c>
    </row>
    <row r="18" spans="1:3" x14ac:dyDescent="0.25">
      <c r="A18" s="2" t="s">
        <v>44</v>
      </c>
      <c r="B18" s="6">
        <v>3095871</v>
      </c>
      <c r="C18" s="6">
        <v>2648329</v>
      </c>
    </row>
    <row r="19" spans="1:3" x14ac:dyDescent="0.25">
      <c r="A19" s="3" t="s">
        <v>45</v>
      </c>
      <c r="B19" s="4"/>
      <c r="C19" s="4"/>
    </row>
    <row r="20" spans="1:3" ht="75" x14ac:dyDescent="0.25">
      <c r="A20" s="2" t="s">
        <v>46</v>
      </c>
      <c r="B20" s="4">
        <v>585</v>
      </c>
      <c r="C20" s="4">
        <v>342</v>
      </c>
    </row>
    <row r="21" spans="1:3" x14ac:dyDescent="0.25">
      <c r="A21" s="2" t="s">
        <v>47</v>
      </c>
      <c r="B21" s="6">
        <v>12716630</v>
      </c>
      <c r="C21" s="6">
        <v>12415639</v>
      </c>
    </row>
    <row r="22" spans="1:3" x14ac:dyDescent="0.25">
      <c r="A22" s="2" t="s">
        <v>48</v>
      </c>
      <c r="B22" s="6">
        <v>-15777222</v>
      </c>
      <c r="C22" s="6">
        <v>-15032660</v>
      </c>
    </row>
    <row r="23" spans="1:3" ht="30" x14ac:dyDescent="0.25">
      <c r="A23" s="2" t="s">
        <v>49</v>
      </c>
      <c r="B23" s="6">
        <v>-3060007</v>
      </c>
      <c r="C23" s="6">
        <v>-2616679</v>
      </c>
    </row>
    <row r="24" spans="1:3" x14ac:dyDescent="0.25">
      <c r="A24" s="2" t="s">
        <v>50</v>
      </c>
      <c r="B24" s="6">
        <v>-34787</v>
      </c>
      <c r="C24" s="6">
        <v>-30420</v>
      </c>
    </row>
    <row r="25" spans="1:3" x14ac:dyDescent="0.25">
      <c r="A25" s="2" t="s">
        <v>51</v>
      </c>
      <c r="B25" s="6">
        <v>-3094794</v>
      </c>
      <c r="C25" s="6">
        <v>-2647099</v>
      </c>
    </row>
    <row r="26" spans="1:3" ht="30" x14ac:dyDescent="0.25">
      <c r="A26" s="2" t="s">
        <v>52</v>
      </c>
      <c r="B26" s="7">
        <v>1077</v>
      </c>
      <c r="C26" s="7">
        <v>1230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28515625" bestFit="1" customWidth="1"/>
  </cols>
  <sheetData>
    <row r="1" spans="1:3" ht="45" x14ac:dyDescent="0.25">
      <c r="A1" s="1" t="s">
        <v>374</v>
      </c>
      <c r="B1" s="1" t="s">
        <v>2</v>
      </c>
      <c r="C1" s="1" t="s">
        <v>26</v>
      </c>
    </row>
    <row r="2" spans="1:3" ht="30" x14ac:dyDescent="0.25">
      <c r="A2" s="3" t="s">
        <v>375</v>
      </c>
      <c r="B2" s="4"/>
      <c r="C2" s="4"/>
    </row>
    <row r="3" spans="1:3" ht="30" x14ac:dyDescent="0.25">
      <c r="A3" s="2" t="s">
        <v>376</v>
      </c>
      <c r="B3" s="7">
        <v>296265</v>
      </c>
      <c r="C3" s="7">
        <v>190765</v>
      </c>
    </row>
  </sheetData>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377</v>
      </c>
      <c r="B1" s="1" t="s">
        <v>2</v>
      </c>
      <c r="C1" s="1" t="s">
        <v>26</v>
      </c>
    </row>
    <row r="2" spans="1:3" x14ac:dyDescent="0.25">
      <c r="A2" s="3" t="s">
        <v>378</v>
      </c>
      <c r="B2" s="4"/>
      <c r="C2" s="4"/>
    </row>
    <row r="3" spans="1:3" x14ac:dyDescent="0.25">
      <c r="A3" s="2" t="s">
        <v>182</v>
      </c>
      <c r="B3" s="7">
        <v>32127</v>
      </c>
      <c r="C3" s="7">
        <v>31616</v>
      </c>
    </row>
    <row r="4" spans="1:3" x14ac:dyDescent="0.25">
      <c r="A4" s="2" t="s">
        <v>184</v>
      </c>
      <c r="B4" s="6">
        <v>11556</v>
      </c>
      <c r="C4" s="6">
        <v>11556</v>
      </c>
    </row>
    <row r="5" spans="1:3" x14ac:dyDescent="0.25">
      <c r="A5" s="2" t="s">
        <v>379</v>
      </c>
      <c r="B5" s="6">
        <v>43683</v>
      </c>
      <c r="C5" s="6">
        <v>43683</v>
      </c>
    </row>
    <row r="6" spans="1:3" x14ac:dyDescent="0.25">
      <c r="A6" s="2" t="s">
        <v>185</v>
      </c>
      <c r="B6" s="6">
        <v>-43229</v>
      </c>
      <c r="C6" s="6">
        <v>-42453</v>
      </c>
    </row>
    <row r="7" spans="1:3" x14ac:dyDescent="0.25">
      <c r="A7" s="2" t="s">
        <v>87</v>
      </c>
      <c r="B7" s="7">
        <v>454</v>
      </c>
      <c r="C7" s="7">
        <v>1230</v>
      </c>
    </row>
  </sheetData>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380</v>
      </c>
      <c r="B1" s="8" t="s">
        <v>1</v>
      </c>
      <c r="C1" s="8"/>
    </row>
    <row r="2" spans="1:3" x14ac:dyDescent="0.25">
      <c r="A2" s="8"/>
      <c r="B2" s="1" t="s">
        <v>2</v>
      </c>
      <c r="C2" s="1" t="s">
        <v>26</v>
      </c>
    </row>
    <row r="3" spans="1:3" ht="30" x14ac:dyDescent="0.25">
      <c r="A3" s="3" t="s">
        <v>381</v>
      </c>
      <c r="B3" s="4"/>
      <c r="C3" s="4"/>
    </row>
    <row r="4" spans="1:3" x14ac:dyDescent="0.25">
      <c r="A4" s="2" t="s">
        <v>382</v>
      </c>
      <c r="B4" s="7">
        <v>776</v>
      </c>
      <c r="C4" s="7">
        <v>777</v>
      </c>
    </row>
  </sheetData>
  <mergeCells count="2">
    <mergeCell ref="A1:A2"/>
    <mergeCell ref="B1:C1"/>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2"/>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383</v>
      </c>
      <c r="B1" s="1" t="s">
        <v>2</v>
      </c>
      <c r="C1" s="1" t="s">
        <v>26</v>
      </c>
    </row>
    <row r="2" spans="1:3" x14ac:dyDescent="0.25">
      <c r="A2" s="2" t="s">
        <v>384</v>
      </c>
      <c r="B2" s="7">
        <v>1617217</v>
      </c>
      <c r="C2" s="7">
        <v>1375861</v>
      </c>
    </row>
    <row r="3" spans="1:3" x14ac:dyDescent="0.25">
      <c r="A3" s="2" t="s">
        <v>263</v>
      </c>
      <c r="B3" s="6">
        <v>-5000</v>
      </c>
      <c r="C3" s="6">
        <v>-22996</v>
      </c>
    </row>
    <row r="4" spans="1:3" x14ac:dyDescent="0.25">
      <c r="A4" s="2" t="s">
        <v>266</v>
      </c>
      <c r="B4" s="6">
        <v>-697225</v>
      </c>
      <c r="C4" s="6">
        <v>-573516</v>
      </c>
    </row>
    <row r="5" spans="1:3" x14ac:dyDescent="0.25">
      <c r="A5" s="2" t="s">
        <v>385</v>
      </c>
      <c r="B5" s="6">
        <v>-871694</v>
      </c>
      <c r="C5" s="6">
        <v>-612342</v>
      </c>
    </row>
    <row r="6" spans="1:3" x14ac:dyDescent="0.25">
      <c r="A6" s="2" t="s">
        <v>386</v>
      </c>
      <c r="B6" s="6">
        <v>43298</v>
      </c>
      <c r="C6" s="6">
        <v>167007</v>
      </c>
    </row>
    <row r="7" spans="1:3" x14ac:dyDescent="0.25">
      <c r="A7" s="2" t="s">
        <v>387</v>
      </c>
      <c r="B7" s="4"/>
      <c r="C7" s="4"/>
    </row>
    <row r="8" spans="1:3" x14ac:dyDescent="0.25">
      <c r="A8" s="2" t="s">
        <v>384</v>
      </c>
      <c r="B8" s="6">
        <v>1950</v>
      </c>
      <c r="C8" s="6">
        <v>1950</v>
      </c>
    </row>
    <row r="9" spans="1:3" x14ac:dyDescent="0.25">
      <c r="A9" s="2" t="s">
        <v>388</v>
      </c>
      <c r="B9" s="4"/>
      <c r="C9" s="4"/>
    </row>
    <row r="10" spans="1:3" x14ac:dyDescent="0.25">
      <c r="A10" s="2" t="s">
        <v>384</v>
      </c>
      <c r="B10" s="6">
        <v>11810</v>
      </c>
      <c r="C10" s="6">
        <v>11810</v>
      </c>
    </row>
    <row r="11" spans="1:3" x14ac:dyDescent="0.25">
      <c r="A11" s="2" t="s">
        <v>389</v>
      </c>
      <c r="B11" s="4"/>
      <c r="C11" s="4"/>
    </row>
    <row r="12" spans="1:3" x14ac:dyDescent="0.25">
      <c r="A12" s="2" t="s">
        <v>384</v>
      </c>
      <c r="B12" s="6">
        <v>726763</v>
      </c>
      <c r="C12" s="6">
        <v>726763</v>
      </c>
    </row>
    <row r="13" spans="1:3" x14ac:dyDescent="0.25">
      <c r="A13" s="2" t="s">
        <v>390</v>
      </c>
      <c r="B13" s="4"/>
      <c r="C13" s="4"/>
    </row>
    <row r="14" spans="1:3" x14ac:dyDescent="0.25">
      <c r="A14" s="2" t="s">
        <v>384</v>
      </c>
      <c r="B14" s="6">
        <v>10000</v>
      </c>
      <c r="C14" s="6">
        <v>10000</v>
      </c>
    </row>
    <row r="15" spans="1:3" x14ac:dyDescent="0.25">
      <c r="A15" s="2" t="s">
        <v>391</v>
      </c>
      <c r="B15" s="4"/>
      <c r="C15" s="4"/>
    </row>
    <row r="16" spans="1:3" x14ac:dyDescent="0.25">
      <c r="A16" s="2" t="s">
        <v>384</v>
      </c>
      <c r="B16" s="6">
        <v>25000</v>
      </c>
      <c r="C16" s="6">
        <v>25000</v>
      </c>
    </row>
    <row r="17" spans="1:3" x14ac:dyDescent="0.25">
      <c r="A17" s="2" t="s">
        <v>392</v>
      </c>
      <c r="B17" s="4"/>
      <c r="C17" s="4"/>
    </row>
    <row r="18" spans="1:3" x14ac:dyDescent="0.25">
      <c r="A18" s="2" t="s">
        <v>384</v>
      </c>
      <c r="B18" s="6">
        <v>25000</v>
      </c>
      <c r="C18" s="6">
        <v>25000</v>
      </c>
    </row>
    <row r="19" spans="1:3" x14ac:dyDescent="0.25">
      <c r="A19" s="2" t="s">
        <v>393</v>
      </c>
      <c r="B19" s="4"/>
      <c r="C19" s="4"/>
    </row>
    <row r="20" spans="1:3" x14ac:dyDescent="0.25">
      <c r="A20" s="2" t="s">
        <v>384</v>
      </c>
      <c r="B20" s="6">
        <v>10000</v>
      </c>
      <c r="C20" s="6">
        <v>10000</v>
      </c>
    </row>
    <row r="21" spans="1:3" x14ac:dyDescent="0.25">
      <c r="A21" s="2" t="s">
        <v>394</v>
      </c>
      <c r="B21" s="4"/>
      <c r="C21" s="4"/>
    </row>
    <row r="22" spans="1:3" x14ac:dyDescent="0.25">
      <c r="A22" s="2" t="s">
        <v>384</v>
      </c>
      <c r="B22" s="4">
        <v>750</v>
      </c>
      <c r="C22" s="4">
        <v>750</v>
      </c>
    </row>
    <row r="23" spans="1:3" x14ac:dyDescent="0.25">
      <c r="A23" s="2" t="s">
        <v>395</v>
      </c>
      <c r="B23" s="4"/>
      <c r="C23" s="4"/>
    </row>
    <row r="24" spans="1:3" x14ac:dyDescent="0.25">
      <c r="A24" s="2" t="s">
        <v>384</v>
      </c>
      <c r="B24" s="6">
        <v>6875</v>
      </c>
      <c r="C24" s="6">
        <v>6875</v>
      </c>
    </row>
    <row r="25" spans="1:3" x14ac:dyDescent="0.25">
      <c r="A25" s="2" t="s">
        <v>396</v>
      </c>
      <c r="B25" s="4"/>
      <c r="C25" s="4"/>
    </row>
    <row r="26" spans="1:3" x14ac:dyDescent="0.25">
      <c r="A26" s="2" t="s">
        <v>384</v>
      </c>
      <c r="B26" s="6">
        <v>2500</v>
      </c>
      <c r="C26" s="6">
        <v>2500</v>
      </c>
    </row>
    <row r="27" spans="1:3" x14ac:dyDescent="0.25">
      <c r="A27" s="2" t="s">
        <v>397</v>
      </c>
      <c r="B27" s="4"/>
      <c r="C27" s="4"/>
    </row>
    <row r="28" spans="1:3" x14ac:dyDescent="0.25">
      <c r="A28" s="2" t="s">
        <v>384</v>
      </c>
      <c r="B28" s="6">
        <v>3750</v>
      </c>
      <c r="C28" s="6">
        <v>3750</v>
      </c>
    </row>
    <row r="29" spans="1:3" x14ac:dyDescent="0.25">
      <c r="A29" s="2" t="s">
        <v>398</v>
      </c>
      <c r="B29" s="4"/>
      <c r="C29" s="4"/>
    </row>
    <row r="30" spans="1:3" x14ac:dyDescent="0.25">
      <c r="A30" s="2" t="s">
        <v>384</v>
      </c>
      <c r="B30" s="6">
        <v>2625</v>
      </c>
      <c r="C30" s="6">
        <v>2625</v>
      </c>
    </row>
    <row r="31" spans="1:3" x14ac:dyDescent="0.25">
      <c r="A31" s="2" t="s">
        <v>399</v>
      </c>
      <c r="B31" s="4"/>
      <c r="C31" s="4"/>
    </row>
    <row r="32" spans="1:3" x14ac:dyDescent="0.25">
      <c r="A32" s="2" t="s">
        <v>384</v>
      </c>
      <c r="B32" s="6">
        <v>5433</v>
      </c>
      <c r="C32" s="6">
        <v>5433</v>
      </c>
    </row>
    <row r="33" spans="1:3" x14ac:dyDescent="0.25">
      <c r="A33" s="2" t="s">
        <v>400</v>
      </c>
      <c r="B33" s="4"/>
      <c r="C33" s="4"/>
    </row>
    <row r="34" spans="1:3" x14ac:dyDescent="0.25">
      <c r="A34" s="2" t="s">
        <v>384</v>
      </c>
      <c r="B34" s="6">
        <v>3203</v>
      </c>
      <c r="C34" s="6">
        <v>3203</v>
      </c>
    </row>
    <row r="35" spans="1:3" x14ac:dyDescent="0.25">
      <c r="A35" s="2" t="s">
        <v>401</v>
      </c>
      <c r="B35" s="4"/>
      <c r="C35" s="4"/>
    </row>
    <row r="36" spans="1:3" x14ac:dyDescent="0.25">
      <c r="A36" s="2" t="s">
        <v>384</v>
      </c>
      <c r="B36" s="4" t="s">
        <v>29</v>
      </c>
      <c r="C36" s="6">
        <v>19250</v>
      </c>
    </row>
    <row r="37" spans="1:3" x14ac:dyDescent="0.25">
      <c r="A37" s="2" t="s">
        <v>402</v>
      </c>
      <c r="B37" s="4"/>
      <c r="C37" s="4"/>
    </row>
    <row r="38" spans="1:3" x14ac:dyDescent="0.25">
      <c r="A38" s="2" t="s">
        <v>384</v>
      </c>
      <c r="B38" s="6">
        <v>6605</v>
      </c>
      <c r="C38" s="6">
        <v>52500</v>
      </c>
    </row>
    <row r="39" spans="1:3" x14ac:dyDescent="0.25">
      <c r="A39" s="2" t="s">
        <v>403</v>
      </c>
      <c r="B39" s="4"/>
      <c r="C39" s="4"/>
    </row>
    <row r="40" spans="1:3" x14ac:dyDescent="0.25">
      <c r="A40" s="2" t="s">
        <v>384</v>
      </c>
      <c r="B40" s="6">
        <v>15000</v>
      </c>
      <c r="C40" s="6">
        <v>15000</v>
      </c>
    </row>
    <row r="41" spans="1:3" x14ac:dyDescent="0.25">
      <c r="A41" s="2" t="s">
        <v>404</v>
      </c>
      <c r="B41" s="4"/>
      <c r="C41" s="4"/>
    </row>
    <row r="42" spans="1:3" x14ac:dyDescent="0.25">
      <c r="A42" s="2" t="s">
        <v>384</v>
      </c>
      <c r="B42" s="6">
        <v>5000</v>
      </c>
      <c r="C42" s="6">
        <v>5000</v>
      </c>
    </row>
    <row r="43" spans="1:3" x14ac:dyDescent="0.25">
      <c r="A43" s="2" t="s">
        <v>405</v>
      </c>
      <c r="B43" s="4"/>
      <c r="C43" s="4"/>
    </row>
    <row r="44" spans="1:3" x14ac:dyDescent="0.25">
      <c r="A44" s="2" t="s">
        <v>384</v>
      </c>
      <c r="B44" s="6">
        <v>5342</v>
      </c>
      <c r="C44" s="6">
        <v>5342</v>
      </c>
    </row>
    <row r="45" spans="1:3" x14ac:dyDescent="0.25">
      <c r="A45" s="2" t="s">
        <v>406</v>
      </c>
      <c r="B45" s="4"/>
      <c r="C45" s="4"/>
    </row>
    <row r="46" spans="1:3" x14ac:dyDescent="0.25">
      <c r="A46" s="2" t="s">
        <v>384</v>
      </c>
      <c r="B46" s="6">
        <v>3938</v>
      </c>
      <c r="C46" s="6">
        <v>3938</v>
      </c>
    </row>
    <row r="47" spans="1:3" x14ac:dyDescent="0.25">
      <c r="A47" s="2" t="s">
        <v>407</v>
      </c>
      <c r="B47" s="4"/>
      <c r="C47" s="4"/>
    </row>
    <row r="48" spans="1:3" x14ac:dyDescent="0.25">
      <c r="A48" s="2" t="s">
        <v>384</v>
      </c>
      <c r="B48" s="4" t="s">
        <v>29</v>
      </c>
      <c r="C48" s="6">
        <v>25000</v>
      </c>
    </row>
    <row r="49" spans="1:3" x14ac:dyDescent="0.25">
      <c r="A49" s="2" t="s">
        <v>408</v>
      </c>
      <c r="B49" s="4"/>
      <c r="C49" s="4"/>
    </row>
    <row r="50" spans="1:3" x14ac:dyDescent="0.25">
      <c r="A50" s="2" t="s">
        <v>384</v>
      </c>
      <c r="B50" s="6">
        <v>15000</v>
      </c>
      <c r="C50" s="6">
        <v>15000</v>
      </c>
    </row>
    <row r="51" spans="1:3" x14ac:dyDescent="0.25">
      <c r="A51" s="2" t="s">
        <v>409</v>
      </c>
      <c r="B51" s="4"/>
      <c r="C51" s="4"/>
    </row>
    <row r="52" spans="1:3" x14ac:dyDescent="0.25">
      <c r="A52" s="2" t="s">
        <v>384</v>
      </c>
      <c r="B52" s="6">
        <v>5000</v>
      </c>
      <c r="C52" s="6">
        <v>5000</v>
      </c>
    </row>
    <row r="53" spans="1:3" x14ac:dyDescent="0.25">
      <c r="A53" s="2" t="s">
        <v>410</v>
      </c>
      <c r="B53" s="4"/>
      <c r="C53" s="4"/>
    </row>
    <row r="54" spans="1:3" x14ac:dyDescent="0.25">
      <c r="A54" s="2" t="s">
        <v>384</v>
      </c>
      <c r="B54" s="6">
        <v>65272</v>
      </c>
      <c r="C54" s="4"/>
    </row>
    <row r="55" spans="1:3" x14ac:dyDescent="0.25">
      <c r="A55" s="2" t="s">
        <v>410</v>
      </c>
      <c r="B55" s="4"/>
      <c r="C55" s="4"/>
    </row>
    <row r="56" spans="1:3" x14ac:dyDescent="0.25">
      <c r="A56" s="2" t="s">
        <v>384</v>
      </c>
      <c r="B56" s="4"/>
      <c r="C56" s="6">
        <v>65272</v>
      </c>
    </row>
    <row r="57" spans="1:3" x14ac:dyDescent="0.25">
      <c r="A57" s="2" t="s">
        <v>411</v>
      </c>
      <c r="B57" s="4"/>
      <c r="C57" s="4"/>
    </row>
    <row r="58" spans="1:3" x14ac:dyDescent="0.25">
      <c r="A58" s="2" t="s">
        <v>384</v>
      </c>
      <c r="B58" s="6">
        <v>17000</v>
      </c>
      <c r="C58" s="6">
        <v>32000</v>
      </c>
    </row>
    <row r="59" spans="1:3" x14ac:dyDescent="0.25">
      <c r="A59" s="2" t="s">
        <v>412</v>
      </c>
      <c r="B59" s="4"/>
      <c r="C59" s="4"/>
    </row>
    <row r="60" spans="1:3" x14ac:dyDescent="0.25">
      <c r="A60" s="2" t="s">
        <v>384</v>
      </c>
      <c r="B60" s="6">
        <v>50000</v>
      </c>
      <c r="C60" s="6">
        <v>50000</v>
      </c>
    </row>
    <row r="61" spans="1:3" x14ac:dyDescent="0.25">
      <c r="A61" s="2" t="s">
        <v>413</v>
      </c>
      <c r="B61" s="4"/>
      <c r="C61" s="4"/>
    </row>
    <row r="62" spans="1:3" x14ac:dyDescent="0.25">
      <c r="A62" s="2" t="s">
        <v>384</v>
      </c>
      <c r="B62" s="6">
        <v>9440</v>
      </c>
      <c r="C62" s="6">
        <v>9440</v>
      </c>
    </row>
    <row r="63" spans="1:3" x14ac:dyDescent="0.25">
      <c r="A63" s="2" t="s">
        <v>414</v>
      </c>
      <c r="B63" s="4"/>
      <c r="C63" s="4"/>
    </row>
    <row r="64" spans="1:3" x14ac:dyDescent="0.25">
      <c r="A64" s="2" t="s">
        <v>384</v>
      </c>
      <c r="B64" s="6">
        <v>50060</v>
      </c>
      <c r="C64" s="6">
        <v>50060</v>
      </c>
    </row>
    <row r="65" spans="1:3" x14ac:dyDescent="0.25">
      <c r="A65" s="2" t="s">
        <v>415</v>
      </c>
      <c r="B65" s="4"/>
      <c r="C65" s="4"/>
    </row>
    <row r="66" spans="1:3" x14ac:dyDescent="0.25">
      <c r="A66" s="2" t="s">
        <v>384</v>
      </c>
      <c r="B66" s="6">
        <v>15000</v>
      </c>
      <c r="C66" s="6">
        <v>15000</v>
      </c>
    </row>
    <row r="67" spans="1:3" x14ac:dyDescent="0.25">
      <c r="A67" s="2" t="s">
        <v>416</v>
      </c>
      <c r="B67" s="4"/>
      <c r="C67" s="4"/>
    </row>
    <row r="68" spans="1:3" x14ac:dyDescent="0.25">
      <c r="A68" s="2" t="s">
        <v>384</v>
      </c>
      <c r="B68" s="6">
        <v>2000</v>
      </c>
      <c r="C68" s="6">
        <v>2000</v>
      </c>
    </row>
    <row r="69" spans="1:3" x14ac:dyDescent="0.25">
      <c r="A69" s="2" t="s">
        <v>417</v>
      </c>
      <c r="B69" s="4"/>
      <c r="C69" s="4"/>
    </row>
    <row r="70" spans="1:3" x14ac:dyDescent="0.25">
      <c r="A70" s="2" t="s">
        <v>384</v>
      </c>
      <c r="B70" s="6">
        <v>1900</v>
      </c>
      <c r="C70" s="6">
        <v>1900</v>
      </c>
    </row>
    <row r="71" spans="1:3" x14ac:dyDescent="0.25">
      <c r="A71" s="2" t="s">
        <v>418</v>
      </c>
      <c r="B71" s="4"/>
      <c r="C71" s="4"/>
    </row>
    <row r="72" spans="1:3" x14ac:dyDescent="0.25">
      <c r="A72" s="2" t="s">
        <v>384</v>
      </c>
      <c r="B72" s="6">
        <v>10000</v>
      </c>
      <c r="C72" s="6">
        <v>10000</v>
      </c>
    </row>
    <row r="73" spans="1:3" x14ac:dyDescent="0.25">
      <c r="A73" s="2" t="s">
        <v>419</v>
      </c>
      <c r="B73" s="4"/>
      <c r="C73" s="4"/>
    </row>
    <row r="74" spans="1:3" x14ac:dyDescent="0.25">
      <c r="A74" s="2" t="s">
        <v>384</v>
      </c>
      <c r="B74" s="6">
        <v>65000</v>
      </c>
      <c r="C74" s="6">
        <v>65000</v>
      </c>
    </row>
    <row r="75" spans="1:3" x14ac:dyDescent="0.25">
      <c r="A75" s="2" t="s">
        <v>420</v>
      </c>
      <c r="B75" s="4"/>
      <c r="C75" s="4"/>
    </row>
    <row r="76" spans="1:3" x14ac:dyDescent="0.25">
      <c r="A76" s="2" t="s">
        <v>384</v>
      </c>
      <c r="B76" s="6">
        <v>20000</v>
      </c>
      <c r="C76" s="6">
        <v>20000</v>
      </c>
    </row>
    <row r="77" spans="1:3" x14ac:dyDescent="0.25">
      <c r="A77" s="2" t="s">
        <v>421</v>
      </c>
      <c r="B77" s="4"/>
      <c r="C77" s="4"/>
    </row>
    <row r="78" spans="1:3" x14ac:dyDescent="0.25">
      <c r="A78" s="2" t="s">
        <v>384</v>
      </c>
      <c r="B78" s="6">
        <v>15000</v>
      </c>
      <c r="C78" s="6">
        <v>15000</v>
      </c>
    </row>
    <row r="79" spans="1:3" x14ac:dyDescent="0.25">
      <c r="A79" s="2" t="s">
        <v>422</v>
      </c>
      <c r="B79" s="4"/>
      <c r="C79" s="4"/>
    </row>
    <row r="80" spans="1:3" x14ac:dyDescent="0.25">
      <c r="A80" s="2" t="s">
        <v>384</v>
      </c>
      <c r="B80" s="6">
        <v>2500</v>
      </c>
      <c r="C80" s="6">
        <v>2500</v>
      </c>
    </row>
    <row r="81" spans="1:3" x14ac:dyDescent="0.25">
      <c r="A81" s="2" t="s">
        <v>423</v>
      </c>
      <c r="B81" s="4"/>
      <c r="C81" s="4"/>
    </row>
    <row r="82" spans="1:3" x14ac:dyDescent="0.25">
      <c r="A82" s="2" t="s">
        <v>384</v>
      </c>
      <c r="B82" s="6">
        <v>10000</v>
      </c>
      <c r="C82" s="6">
        <v>10000</v>
      </c>
    </row>
    <row r="83" spans="1:3" x14ac:dyDescent="0.25">
      <c r="A83" s="2" t="s">
        <v>424</v>
      </c>
      <c r="B83" s="4"/>
      <c r="C83" s="4"/>
    </row>
    <row r="84" spans="1:3" x14ac:dyDescent="0.25">
      <c r="A84" s="2" t="s">
        <v>384</v>
      </c>
      <c r="B84" s="6">
        <v>5000</v>
      </c>
      <c r="C84" s="6">
        <v>5000</v>
      </c>
    </row>
    <row r="85" spans="1:3" x14ac:dyDescent="0.25">
      <c r="A85" s="2" t="s">
        <v>425</v>
      </c>
      <c r="B85" s="4"/>
      <c r="C85" s="4"/>
    </row>
    <row r="86" spans="1:3" x14ac:dyDescent="0.25">
      <c r="A86" s="2" t="s">
        <v>384</v>
      </c>
      <c r="B86" s="6">
        <v>20000</v>
      </c>
      <c r="C86" s="6">
        <v>20000</v>
      </c>
    </row>
    <row r="87" spans="1:3" x14ac:dyDescent="0.25">
      <c r="A87" s="2" t="s">
        <v>426</v>
      </c>
      <c r="B87" s="4"/>
      <c r="C87" s="4"/>
    </row>
    <row r="88" spans="1:3" x14ac:dyDescent="0.25">
      <c r="A88" s="2" t="s">
        <v>384</v>
      </c>
      <c r="B88" s="6">
        <v>5000</v>
      </c>
      <c r="C88" s="6">
        <v>5000</v>
      </c>
    </row>
    <row r="89" spans="1:3" x14ac:dyDescent="0.25">
      <c r="A89" s="2" t="s">
        <v>427</v>
      </c>
      <c r="B89" s="4"/>
      <c r="C89" s="4"/>
    </row>
    <row r="90" spans="1:3" x14ac:dyDescent="0.25">
      <c r="A90" s="2" t="s">
        <v>384</v>
      </c>
      <c r="B90" s="6">
        <v>4235</v>
      </c>
      <c r="C90" s="6">
        <v>5000</v>
      </c>
    </row>
    <row r="91" spans="1:3" x14ac:dyDescent="0.25">
      <c r="A91" s="2" t="s">
        <v>428</v>
      </c>
      <c r="B91" s="4"/>
      <c r="C91" s="4"/>
    </row>
    <row r="92" spans="1:3" x14ac:dyDescent="0.25">
      <c r="A92" s="2" t="s">
        <v>384</v>
      </c>
      <c r="B92" s="6">
        <v>25000</v>
      </c>
      <c r="C92" s="4" t="s">
        <v>29</v>
      </c>
    </row>
    <row r="93" spans="1:3" x14ac:dyDescent="0.25">
      <c r="A93" s="2" t="s">
        <v>429</v>
      </c>
      <c r="B93" s="4"/>
      <c r="C93" s="4"/>
    </row>
    <row r="94" spans="1:3" x14ac:dyDescent="0.25">
      <c r="A94" s="2" t="s">
        <v>384</v>
      </c>
      <c r="B94" s="6">
        <v>1253</v>
      </c>
      <c r="C94" s="4" t="s">
        <v>29</v>
      </c>
    </row>
    <row r="95" spans="1:3" x14ac:dyDescent="0.25">
      <c r="A95" s="2" t="s">
        <v>430</v>
      </c>
      <c r="B95" s="4"/>
      <c r="C95" s="4"/>
    </row>
    <row r="96" spans="1:3" x14ac:dyDescent="0.25">
      <c r="A96" s="2" t="s">
        <v>384</v>
      </c>
      <c r="B96" s="6">
        <v>3500</v>
      </c>
      <c r="C96" s="4" t="s">
        <v>29</v>
      </c>
    </row>
    <row r="97" spans="1:3" x14ac:dyDescent="0.25">
      <c r="A97" s="2" t="s">
        <v>431</v>
      </c>
      <c r="B97" s="4"/>
      <c r="C97" s="4"/>
    </row>
    <row r="98" spans="1:3" x14ac:dyDescent="0.25">
      <c r="A98" s="2" t="s">
        <v>384</v>
      </c>
      <c r="B98" s="4">
        <v>990</v>
      </c>
      <c r="C98" s="4" t="s">
        <v>29</v>
      </c>
    </row>
    <row r="99" spans="1:3" x14ac:dyDescent="0.25">
      <c r="A99" s="2" t="s">
        <v>432</v>
      </c>
      <c r="B99" s="4"/>
      <c r="C99" s="4"/>
    </row>
    <row r="100" spans="1:3" x14ac:dyDescent="0.25">
      <c r="A100" s="2" t="s">
        <v>384</v>
      </c>
      <c r="B100" s="6">
        <v>4500</v>
      </c>
      <c r="C100" s="4" t="s">
        <v>29</v>
      </c>
    </row>
    <row r="101" spans="1:3" x14ac:dyDescent="0.25">
      <c r="A101" s="2" t="s">
        <v>433</v>
      </c>
      <c r="B101" s="4"/>
      <c r="C101" s="4"/>
    </row>
    <row r="102" spans="1:3" x14ac:dyDescent="0.25">
      <c r="A102" s="2" t="s">
        <v>384</v>
      </c>
      <c r="B102" s="6">
        <v>5000</v>
      </c>
      <c r="C102" s="4" t="s">
        <v>29</v>
      </c>
    </row>
    <row r="103" spans="1:3" x14ac:dyDescent="0.25">
      <c r="A103" s="2" t="s">
        <v>434</v>
      </c>
      <c r="B103" s="4"/>
      <c r="C103" s="4"/>
    </row>
    <row r="104" spans="1:3" x14ac:dyDescent="0.25">
      <c r="A104" s="2" t="s">
        <v>384</v>
      </c>
      <c r="B104" s="6">
        <v>2500</v>
      </c>
      <c r="C104" s="4" t="s">
        <v>29</v>
      </c>
    </row>
    <row r="105" spans="1:3" x14ac:dyDescent="0.25">
      <c r="A105" s="2" t="s">
        <v>435</v>
      </c>
      <c r="B105" s="4"/>
      <c r="C105" s="4"/>
    </row>
    <row r="106" spans="1:3" x14ac:dyDescent="0.25">
      <c r="A106" s="2" t="s">
        <v>384</v>
      </c>
      <c r="B106" s="6">
        <v>2500</v>
      </c>
      <c r="C106" s="4" t="s">
        <v>29</v>
      </c>
    </row>
    <row r="107" spans="1:3" x14ac:dyDescent="0.25">
      <c r="A107" s="2" t="s">
        <v>436</v>
      </c>
      <c r="B107" s="4"/>
      <c r="C107" s="4"/>
    </row>
    <row r="108" spans="1:3" x14ac:dyDescent="0.25">
      <c r="A108" s="2" t="s">
        <v>384</v>
      </c>
      <c r="B108" s="6">
        <v>5890</v>
      </c>
      <c r="C108" s="4" t="s">
        <v>29</v>
      </c>
    </row>
    <row r="109" spans="1:3" x14ac:dyDescent="0.25">
      <c r="A109" s="2" t="s">
        <v>437</v>
      </c>
      <c r="B109" s="4"/>
      <c r="C109" s="4"/>
    </row>
    <row r="110" spans="1:3" x14ac:dyDescent="0.25">
      <c r="A110" s="2" t="s">
        <v>384</v>
      </c>
      <c r="B110" s="6">
        <v>15000</v>
      </c>
      <c r="C110" s="4" t="s">
        <v>29</v>
      </c>
    </row>
    <row r="111" spans="1:3" x14ac:dyDescent="0.25">
      <c r="A111" s="2" t="s">
        <v>438</v>
      </c>
      <c r="B111" s="4"/>
      <c r="C111" s="4"/>
    </row>
    <row r="112" spans="1:3" x14ac:dyDescent="0.25">
      <c r="A112" s="2" t="s">
        <v>384</v>
      </c>
      <c r="B112" s="6">
        <v>4331</v>
      </c>
      <c r="C112" s="4" t="s">
        <v>29</v>
      </c>
    </row>
    <row r="113" spans="1:3" x14ac:dyDescent="0.25">
      <c r="A113" s="2" t="s">
        <v>439</v>
      </c>
      <c r="B113" s="4"/>
      <c r="C113" s="4"/>
    </row>
    <row r="114" spans="1:3" x14ac:dyDescent="0.25">
      <c r="A114" s="2" t="s">
        <v>384</v>
      </c>
      <c r="B114" s="6">
        <v>2500</v>
      </c>
      <c r="C114" s="4" t="s">
        <v>29</v>
      </c>
    </row>
    <row r="115" spans="1:3" x14ac:dyDescent="0.25">
      <c r="A115" s="2" t="s">
        <v>440</v>
      </c>
      <c r="B115" s="4"/>
      <c r="C115" s="4"/>
    </row>
    <row r="116" spans="1:3" x14ac:dyDescent="0.25">
      <c r="A116" s="2" t="s">
        <v>384</v>
      </c>
      <c r="B116" s="6">
        <v>5360</v>
      </c>
      <c r="C116" s="4" t="s">
        <v>29</v>
      </c>
    </row>
    <row r="117" spans="1:3" x14ac:dyDescent="0.25">
      <c r="A117" s="2" t="s">
        <v>441</v>
      </c>
      <c r="B117" s="4"/>
      <c r="C117" s="4"/>
    </row>
    <row r="118" spans="1:3" x14ac:dyDescent="0.25">
      <c r="A118" s="2" t="s">
        <v>384</v>
      </c>
      <c r="B118" s="6">
        <v>5000</v>
      </c>
      <c r="C118" s="4" t="s">
        <v>29</v>
      </c>
    </row>
    <row r="119" spans="1:3" x14ac:dyDescent="0.25">
      <c r="A119" s="2" t="s">
        <v>442</v>
      </c>
      <c r="B119" s="4"/>
      <c r="C119" s="4"/>
    </row>
    <row r="120" spans="1:3" x14ac:dyDescent="0.25">
      <c r="A120" s="2" t="s">
        <v>384</v>
      </c>
      <c r="B120" s="4">
        <v>895</v>
      </c>
      <c r="C120" s="4" t="s">
        <v>29</v>
      </c>
    </row>
    <row r="121" spans="1:3" x14ac:dyDescent="0.25">
      <c r="A121" s="2" t="s">
        <v>443</v>
      </c>
      <c r="B121" s="4"/>
      <c r="C121" s="4"/>
    </row>
    <row r="122" spans="1:3" x14ac:dyDescent="0.25">
      <c r="A122" s="2" t="s">
        <v>384</v>
      </c>
      <c r="B122" s="6">
        <v>3207</v>
      </c>
      <c r="C122" s="4" t="s">
        <v>29</v>
      </c>
    </row>
    <row r="123" spans="1:3" x14ac:dyDescent="0.25">
      <c r="A123" s="2" t="s">
        <v>444</v>
      </c>
      <c r="B123" s="4"/>
      <c r="C123" s="4"/>
    </row>
    <row r="124" spans="1:3" x14ac:dyDescent="0.25">
      <c r="A124" s="2" t="s">
        <v>384</v>
      </c>
      <c r="B124" s="4">
        <v>600</v>
      </c>
      <c r="C124" s="4" t="s">
        <v>29</v>
      </c>
    </row>
    <row r="125" spans="1:3" x14ac:dyDescent="0.25">
      <c r="A125" s="2" t="s">
        <v>445</v>
      </c>
      <c r="B125" s="4"/>
      <c r="C125" s="4"/>
    </row>
    <row r="126" spans="1:3" x14ac:dyDescent="0.25">
      <c r="A126" s="2" t="s">
        <v>384</v>
      </c>
      <c r="B126" s="6">
        <v>3750</v>
      </c>
      <c r="C126" s="4" t="s">
        <v>29</v>
      </c>
    </row>
    <row r="127" spans="1:3" x14ac:dyDescent="0.25">
      <c r="A127" s="2" t="s">
        <v>446</v>
      </c>
      <c r="B127" s="4"/>
      <c r="C127" s="4"/>
    </row>
    <row r="128" spans="1:3" x14ac:dyDescent="0.25">
      <c r="A128" s="2" t="s">
        <v>384</v>
      </c>
      <c r="B128" s="6">
        <v>10000</v>
      </c>
      <c r="C128" s="4" t="s">
        <v>29</v>
      </c>
    </row>
    <row r="129" spans="1:3" x14ac:dyDescent="0.25">
      <c r="A129" s="2" t="s">
        <v>447</v>
      </c>
      <c r="B129" s="4"/>
      <c r="C129" s="4"/>
    </row>
    <row r="130" spans="1:3" x14ac:dyDescent="0.25">
      <c r="A130" s="2" t="s">
        <v>384</v>
      </c>
      <c r="B130" s="6">
        <v>1000</v>
      </c>
      <c r="C130" s="4" t="s">
        <v>29</v>
      </c>
    </row>
    <row r="131" spans="1:3" x14ac:dyDescent="0.25">
      <c r="A131" s="2" t="s">
        <v>448</v>
      </c>
      <c r="B131" s="4"/>
      <c r="C131" s="4"/>
    </row>
    <row r="132" spans="1:3" x14ac:dyDescent="0.25">
      <c r="A132" s="2" t="s">
        <v>384</v>
      </c>
      <c r="B132" s="6">
        <v>1486</v>
      </c>
      <c r="C132" s="4" t="s">
        <v>29</v>
      </c>
    </row>
    <row r="133" spans="1:3" x14ac:dyDescent="0.25">
      <c r="A133" s="2" t="s">
        <v>449</v>
      </c>
      <c r="B133" s="4"/>
      <c r="C133" s="4"/>
    </row>
    <row r="134" spans="1:3" x14ac:dyDescent="0.25">
      <c r="A134" s="2" t="s">
        <v>384</v>
      </c>
      <c r="B134" s="6">
        <v>3500</v>
      </c>
      <c r="C134" s="4" t="s">
        <v>29</v>
      </c>
    </row>
    <row r="135" spans="1:3" x14ac:dyDescent="0.25">
      <c r="A135" s="2" t="s">
        <v>450</v>
      </c>
      <c r="B135" s="4"/>
      <c r="C135" s="4"/>
    </row>
    <row r="136" spans="1:3" x14ac:dyDescent="0.25">
      <c r="A136" s="2" t="s">
        <v>384</v>
      </c>
      <c r="B136" s="6">
        <v>4360</v>
      </c>
      <c r="C136" s="4" t="s">
        <v>29</v>
      </c>
    </row>
    <row r="137" spans="1:3" x14ac:dyDescent="0.25">
      <c r="A137" s="2" t="s">
        <v>451</v>
      </c>
      <c r="B137" s="4"/>
      <c r="C137" s="4"/>
    </row>
    <row r="138" spans="1:3" x14ac:dyDescent="0.25">
      <c r="A138" s="2" t="s">
        <v>384</v>
      </c>
      <c r="B138" s="6">
        <v>5810</v>
      </c>
      <c r="C138" s="4" t="s">
        <v>29</v>
      </c>
    </row>
    <row r="139" spans="1:3" x14ac:dyDescent="0.25">
      <c r="A139" s="2" t="s">
        <v>452</v>
      </c>
      <c r="B139" s="4"/>
      <c r="C139" s="4"/>
    </row>
    <row r="140" spans="1:3" x14ac:dyDescent="0.25">
      <c r="A140" s="2" t="s">
        <v>384</v>
      </c>
      <c r="B140" s="6">
        <v>15000</v>
      </c>
      <c r="C140" s="4" t="s">
        <v>29</v>
      </c>
    </row>
    <row r="141" spans="1:3" x14ac:dyDescent="0.25">
      <c r="A141" s="2" t="s">
        <v>453</v>
      </c>
      <c r="B141" s="4"/>
      <c r="C141" s="4"/>
    </row>
    <row r="142" spans="1:3" x14ac:dyDescent="0.25">
      <c r="A142" s="2" t="s">
        <v>384</v>
      </c>
      <c r="B142" s="7">
        <v>214334</v>
      </c>
      <c r="C142" s="4" t="s">
        <v>29</v>
      </c>
    </row>
  </sheetData>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454</v>
      </c>
      <c r="B1" s="1" t="s">
        <v>2</v>
      </c>
    </row>
    <row r="2" spans="1:2" x14ac:dyDescent="0.25">
      <c r="A2" s="3" t="s">
        <v>455</v>
      </c>
      <c r="B2" s="4"/>
    </row>
    <row r="3" spans="1:2" x14ac:dyDescent="0.25">
      <c r="A3" s="2">
        <v>2015</v>
      </c>
      <c r="B3" s="7">
        <v>1573919</v>
      </c>
    </row>
    <row r="4" spans="1:2" x14ac:dyDescent="0.25">
      <c r="A4" s="2">
        <v>2016</v>
      </c>
      <c r="B4" s="6">
        <v>43298</v>
      </c>
    </row>
    <row r="5" spans="1:2" x14ac:dyDescent="0.25">
      <c r="A5" s="2">
        <v>2017</v>
      </c>
      <c r="B5" s="4" t="s">
        <v>29</v>
      </c>
    </row>
    <row r="6" spans="1:2" x14ac:dyDescent="0.25">
      <c r="A6" s="2">
        <v>2018</v>
      </c>
      <c r="B6" s="4" t="s">
        <v>29</v>
      </c>
    </row>
    <row r="7" spans="1:2" x14ac:dyDescent="0.25">
      <c r="A7" s="2">
        <v>2019</v>
      </c>
      <c r="B7" s="4" t="s">
        <v>29</v>
      </c>
    </row>
    <row r="8" spans="1:2" x14ac:dyDescent="0.25">
      <c r="A8" s="2" t="s">
        <v>456</v>
      </c>
      <c r="B8" s="7">
        <v>1617217</v>
      </c>
    </row>
  </sheetData>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457</v>
      </c>
      <c r="B1" s="8" t="s">
        <v>1</v>
      </c>
      <c r="C1" s="8"/>
    </row>
    <row r="2" spans="1:3" x14ac:dyDescent="0.25">
      <c r="A2" s="8"/>
      <c r="B2" s="1" t="s">
        <v>2</v>
      </c>
      <c r="C2" s="1" t="s">
        <v>26</v>
      </c>
    </row>
    <row r="3" spans="1:3" x14ac:dyDescent="0.25">
      <c r="A3" s="2" t="s">
        <v>70</v>
      </c>
      <c r="B3" s="7">
        <v>188046</v>
      </c>
      <c r="C3" s="7">
        <v>170428</v>
      </c>
    </row>
    <row r="4" spans="1:3" ht="30" x14ac:dyDescent="0.25">
      <c r="A4" s="2" t="s">
        <v>458</v>
      </c>
      <c r="B4" s="6">
        <v>32996</v>
      </c>
      <c r="C4" s="6">
        <v>94161</v>
      </c>
    </row>
    <row r="5" spans="1:3" x14ac:dyDescent="0.25">
      <c r="A5" s="2" t="s">
        <v>459</v>
      </c>
      <c r="B5" s="6">
        <v>5000</v>
      </c>
      <c r="C5" s="6">
        <v>22996</v>
      </c>
    </row>
    <row r="6" spans="1:3" x14ac:dyDescent="0.25">
      <c r="A6" s="2" t="s">
        <v>460</v>
      </c>
      <c r="B6" s="4"/>
      <c r="C6" s="6">
        <v>110000</v>
      </c>
    </row>
    <row r="7" spans="1:3" x14ac:dyDescent="0.25">
      <c r="A7" s="2" t="s">
        <v>461</v>
      </c>
      <c r="B7" s="6">
        <v>103395</v>
      </c>
      <c r="C7" s="6">
        <v>47500</v>
      </c>
    </row>
    <row r="8" spans="1:3" ht="30" x14ac:dyDescent="0.25">
      <c r="A8" s="2" t="s">
        <v>462</v>
      </c>
      <c r="B8" s="6">
        <v>21559</v>
      </c>
      <c r="C8" s="6">
        <v>11969</v>
      </c>
    </row>
    <row r="9" spans="1:3" x14ac:dyDescent="0.25">
      <c r="A9" s="2" t="s">
        <v>463</v>
      </c>
      <c r="B9" s="69">
        <v>2.0999999999999999E-3</v>
      </c>
      <c r="C9" s="69">
        <v>1E-3</v>
      </c>
    </row>
    <row r="10" spans="1:3" x14ac:dyDescent="0.25">
      <c r="A10" s="2" t="s">
        <v>464</v>
      </c>
      <c r="B10" s="69">
        <v>0</v>
      </c>
      <c r="C10" s="69">
        <v>0</v>
      </c>
    </row>
    <row r="11" spans="1:3" x14ac:dyDescent="0.25">
      <c r="A11" s="2" t="s">
        <v>465</v>
      </c>
      <c r="B11" s="4" t="s">
        <v>466</v>
      </c>
      <c r="C11" s="4"/>
    </row>
    <row r="12" spans="1:3" ht="30" x14ac:dyDescent="0.25">
      <c r="A12" s="2" t="s">
        <v>467</v>
      </c>
      <c r="B12" s="7">
        <v>25456</v>
      </c>
      <c r="C12" s="7">
        <v>150067</v>
      </c>
    </row>
    <row r="13" spans="1:3" x14ac:dyDescent="0.25">
      <c r="A13" s="2" t="s">
        <v>468</v>
      </c>
      <c r="B13" s="4"/>
      <c r="C13" s="4"/>
    </row>
    <row r="14" spans="1:3" x14ac:dyDescent="0.25">
      <c r="A14" s="2" t="s">
        <v>469</v>
      </c>
      <c r="B14" s="69">
        <v>1.28</v>
      </c>
      <c r="C14" s="4"/>
    </row>
    <row r="15" spans="1:3" x14ac:dyDescent="0.25">
      <c r="A15" s="2" t="s">
        <v>470</v>
      </c>
      <c r="B15" s="4"/>
      <c r="C15" s="4"/>
    </row>
    <row r="16" spans="1:3" x14ac:dyDescent="0.25">
      <c r="A16" s="2" t="s">
        <v>469</v>
      </c>
      <c r="B16" s="69">
        <v>3.54</v>
      </c>
      <c r="C16" s="4"/>
    </row>
  </sheetData>
  <mergeCells count="2">
    <mergeCell ref="A1:A2"/>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471</v>
      </c>
      <c r="B1" s="8" t="s">
        <v>1</v>
      </c>
      <c r="C1" s="8"/>
    </row>
    <row r="2" spans="1:3" x14ac:dyDescent="0.25">
      <c r="A2" s="8"/>
      <c r="B2" s="1" t="s">
        <v>2</v>
      </c>
      <c r="C2" s="1" t="s">
        <v>26</v>
      </c>
    </row>
    <row r="3" spans="1:3" x14ac:dyDescent="0.25">
      <c r="A3" s="3" t="s">
        <v>472</v>
      </c>
      <c r="B3" s="4"/>
      <c r="C3" s="4"/>
    </row>
    <row r="4" spans="1:3" x14ac:dyDescent="0.25">
      <c r="A4" s="2" t="s">
        <v>473</v>
      </c>
      <c r="B4" s="7">
        <v>6383000</v>
      </c>
      <c r="C4" s="7">
        <v>5765000</v>
      </c>
    </row>
    <row r="5" spans="1:3" x14ac:dyDescent="0.25">
      <c r="A5" s="2" t="s">
        <v>474</v>
      </c>
      <c r="B5" s="4">
        <v>2034</v>
      </c>
      <c r="C5" s="4">
        <v>2034</v>
      </c>
    </row>
    <row r="6" spans="1:3" x14ac:dyDescent="0.25">
      <c r="A6" s="2" t="s">
        <v>475</v>
      </c>
      <c r="B6" s="6">
        <v>1277000</v>
      </c>
      <c r="C6" s="6">
        <v>1153000</v>
      </c>
    </row>
    <row r="7" spans="1:3" ht="30" x14ac:dyDescent="0.25">
      <c r="A7" s="2" t="s">
        <v>476</v>
      </c>
      <c r="B7" s="69">
        <v>1</v>
      </c>
      <c r="C7" s="69">
        <v>1</v>
      </c>
    </row>
    <row r="8" spans="1:3" x14ac:dyDescent="0.25">
      <c r="A8" s="2" t="s">
        <v>477</v>
      </c>
      <c r="B8" s="7">
        <v>123000</v>
      </c>
      <c r="C8" s="7">
        <v>140000</v>
      </c>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478</v>
      </c>
      <c r="B1" s="1" t="s">
        <v>1</v>
      </c>
    </row>
    <row r="2" spans="1:2" x14ac:dyDescent="0.25">
      <c r="A2" s="8"/>
      <c r="B2" s="1" t="s">
        <v>2</v>
      </c>
    </row>
    <row r="3" spans="1:2" x14ac:dyDescent="0.25">
      <c r="A3" s="3" t="s">
        <v>479</v>
      </c>
      <c r="B3" s="4"/>
    </row>
    <row r="4" spans="1:2" x14ac:dyDescent="0.25">
      <c r="A4" s="2" t="s">
        <v>480</v>
      </c>
      <c r="B4" s="6">
        <v>2500</v>
      </c>
    </row>
    <row r="5" spans="1:2" x14ac:dyDescent="0.25">
      <c r="A5" s="3" t="s">
        <v>481</v>
      </c>
      <c r="B5" s="4"/>
    </row>
    <row r="6" spans="1:2" x14ac:dyDescent="0.25">
      <c r="A6" s="2" t="s">
        <v>480</v>
      </c>
      <c r="B6" s="9">
        <v>2.9499999999999998E-2</v>
      </c>
    </row>
    <row r="7" spans="1:2" x14ac:dyDescent="0.25">
      <c r="A7" s="2" t="s">
        <v>482</v>
      </c>
      <c r="B7" s="4"/>
    </row>
    <row r="8" spans="1:2" x14ac:dyDescent="0.25">
      <c r="A8" s="3" t="s">
        <v>479</v>
      </c>
      <c r="B8" s="4"/>
    </row>
    <row r="9" spans="1:2" x14ac:dyDescent="0.25">
      <c r="A9" s="2" t="s">
        <v>483</v>
      </c>
      <c r="B9" s="6">
        <v>22500</v>
      </c>
    </row>
    <row r="10" spans="1:2" x14ac:dyDescent="0.25">
      <c r="A10" s="2" t="s">
        <v>295</v>
      </c>
      <c r="B10" s="4" t="s">
        <v>29</v>
      </c>
    </row>
    <row r="11" spans="1:2" x14ac:dyDescent="0.25">
      <c r="A11" s="2" t="s">
        <v>296</v>
      </c>
      <c r="B11" s="6">
        <v>20000</v>
      </c>
    </row>
    <row r="12" spans="1:2" x14ac:dyDescent="0.25">
      <c r="A12" s="2" t="s">
        <v>297</v>
      </c>
      <c r="B12" s="4" t="s">
        <v>29</v>
      </c>
    </row>
    <row r="13" spans="1:2" x14ac:dyDescent="0.25">
      <c r="A13" s="2" t="s">
        <v>480</v>
      </c>
      <c r="B13" s="6">
        <v>2500</v>
      </c>
    </row>
    <row r="14" spans="1:2" x14ac:dyDescent="0.25">
      <c r="A14" s="3" t="s">
        <v>481</v>
      </c>
      <c r="B14" s="4"/>
    </row>
    <row r="15" spans="1:2" x14ac:dyDescent="0.25">
      <c r="A15" s="2" t="s">
        <v>483</v>
      </c>
      <c r="B15" s="9">
        <v>0.15</v>
      </c>
    </row>
    <row r="16" spans="1:2" x14ac:dyDescent="0.25">
      <c r="A16" s="2" t="s">
        <v>295</v>
      </c>
      <c r="B16" s="4" t="s">
        <v>29</v>
      </c>
    </row>
    <row r="17" spans="1:2" x14ac:dyDescent="0.25">
      <c r="A17" s="2" t="s">
        <v>296</v>
      </c>
      <c r="B17" s="9">
        <v>0.35</v>
      </c>
    </row>
    <row r="18" spans="1:2" x14ac:dyDescent="0.25">
      <c r="A18" s="2" t="s">
        <v>297</v>
      </c>
      <c r="B18" s="4" t="s">
        <v>29</v>
      </c>
    </row>
    <row r="19" spans="1:2" x14ac:dyDescent="0.25">
      <c r="A19" s="2" t="s">
        <v>480</v>
      </c>
      <c r="B19" s="9">
        <v>0.1</v>
      </c>
    </row>
    <row r="20" spans="1:2" x14ac:dyDescent="0.25">
      <c r="A20" s="2" t="s">
        <v>484</v>
      </c>
      <c r="B20" s="4"/>
    </row>
    <row r="21" spans="1:2" x14ac:dyDescent="0.25">
      <c r="A21" s="3" t="s">
        <v>479</v>
      </c>
      <c r="B21" s="4"/>
    </row>
    <row r="22" spans="1:2" x14ac:dyDescent="0.25">
      <c r="A22" s="2" t="s">
        <v>483</v>
      </c>
      <c r="B22" s="6">
        <v>5351413</v>
      </c>
    </row>
    <row r="23" spans="1:2" x14ac:dyDescent="0.25">
      <c r="A23" s="2" t="s">
        <v>295</v>
      </c>
      <c r="B23" s="6">
        <v>8403633</v>
      </c>
    </row>
    <row r="24" spans="1:2" x14ac:dyDescent="0.25">
      <c r="A24" s="2" t="s">
        <v>296</v>
      </c>
      <c r="B24" s="4" t="s">
        <v>29</v>
      </c>
    </row>
    <row r="25" spans="1:2" x14ac:dyDescent="0.25">
      <c r="A25" s="2" t="s">
        <v>297</v>
      </c>
      <c r="B25" s="4" t="s">
        <v>29</v>
      </c>
    </row>
    <row r="26" spans="1:2" x14ac:dyDescent="0.25">
      <c r="A26" s="2" t="s">
        <v>480</v>
      </c>
      <c r="B26" s="6">
        <v>13755046</v>
      </c>
    </row>
    <row r="27" spans="1:2" x14ac:dyDescent="0.25">
      <c r="A27" s="3" t="s">
        <v>481</v>
      </c>
      <c r="B27" s="4"/>
    </row>
    <row r="28" spans="1:2" x14ac:dyDescent="0.25">
      <c r="A28" s="2" t="s">
        <v>483</v>
      </c>
      <c r="B28" s="9">
        <v>0.09</v>
      </c>
    </row>
    <row r="29" spans="1:2" x14ac:dyDescent="0.25">
      <c r="A29" s="2" t="s">
        <v>295</v>
      </c>
      <c r="B29" s="9">
        <v>0.02</v>
      </c>
    </row>
    <row r="30" spans="1:2" x14ac:dyDescent="0.25">
      <c r="A30" s="2" t="s">
        <v>296</v>
      </c>
      <c r="B30" s="4" t="s">
        <v>29</v>
      </c>
    </row>
    <row r="31" spans="1:2" x14ac:dyDescent="0.25">
      <c r="A31" s="2" t="s">
        <v>297</v>
      </c>
      <c r="B31" s="4" t="s">
        <v>29</v>
      </c>
    </row>
    <row r="32" spans="1:2" x14ac:dyDescent="0.25">
      <c r="A32" s="2" t="s">
        <v>480</v>
      </c>
      <c r="B32" s="9">
        <v>2.9499999999999998E-2</v>
      </c>
    </row>
  </sheetData>
  <mergeCells count="1">
    <mergeCell ref="A1:A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485</v>
      </c>
      <c r="B1" s="1" t="s">
        <v>1</v>
      </c>
    </row>
    <row r="2" spans="1:2" x14ac:dyDescent="0.25">
      <c r="A2" s="8"/>
      <c r="B2" s="1" t="s">
        <v>2</v>
      </c>
    </row>
    <row r="3" spans="1:2" x14ac:dyDescent="0.25">
      <c r="A3" s="2" t="s">
        <v>486</v>
      </c>
      <c r="B3" s="6">
        <v>2500</v>
      </c>
    </row>
    <row r="4" spans="1:2" x14ac:dyDescent="0.25">
      <c r="A4" s="2" t="s">
        <v>487</v>
      </c>
      <c r="B4" s="9">
        <v>0.1</v>
      </c>
    </row>
    <row r="5" spans="1:2" x14ac:dyDescent="0.25">
      <c r="A5" s="2" t="s">
        <v>488</v>
      </c>
      <c r="B5" s="4" t="s">
        <v>29</v>
      </c>
    </row>
    <row r="6" spans="1:2" x14ac:dyDescent="0.25">
      <c r="A6" s="2" t="s">
        <v>489</v>
      </c>
      <c r="B6" s="4"/>
    </row>
    <row r="7" spans="1:2" x14ac:dyDescent="0.25">
      <c r="A7" s="2" t="s">
        <v>486</v>
      </c>
      <c r="B7" s="6">
        <v>1500</v>
      </c>
    </row>
    <row r="8" spans="1:2" x14ac:dyDescent="0.25">
      <c r="A8" s="2" t="s">
        <v>490</v>
      </c>
      <c r="B8" s="4" t="s">
        <v>312</v>
      </c>
    </row>
    <row r="9" spans="1:2" x14ac:dyDescent="0.25">
      <c r="A9" s="2" t="s">
        <v>487</v>
      </c>
      <c r="B9" s="9">
        <v>0.1</v>
      </c>
    </row>
    <row r="10" spans="1:2" x14ac:dyDescent="0.25">
      <c r="A10" s="2" t="s">
        <v>488</v>
      </c>
      <c r="B10" s="4" t="s">
        <v>29</v>
      </c>
    </row>
    <row r="11" spans="1:2" x14ac:dyDescent="0.25">
      <c r="A11" s="2" t="s">
        <v>489</v>
      </c>
      <c r="B11" s="4"/>
    </row>
    <row r="12" spans="1:2" x14ac:dyDescent="0.25">
      <c r="A12" s="2" t="s">
        <v>486</v>
      </c>
      <c r="B12" s="6">
        <v>1000</v>
      </c>
    </row>
    <row r="13" spans="1:2" x14ac:dyDescent="0.25">
      <c r="A13" s="2" t="s">
        <v>490</v>
      </c>
      <c r="B13" s="4" t="s">
        <v>312</v>
      </c>
    </row>
    <row r="14" spans="1:2" x14ac:dyDescent="0.25">
      <c r="A14" s="2" t="s">
        <v>487</v>
      </c>
      <c r="B14" s="9">
        <v>0.1</v>
      </c>
    </row>
    <row r="15" spans="1:2" x14ac:dyDescent="0.25">
      <c r="A15" s="2" t="s">
        <v>488</v>
      </c>
      <c r="B15" s="4" t="s">
        <v>29</v>
      </c>
    </row>
  </sheetData>
  <mergeCells count="1">
    <mergeCell ref="A1:A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6"/>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491</v>
      </c>
      <c r="B1" s="1" t="s">
        <v>1</v>
      </c>
    </row>
    <row r="2" spans="1:2" x14ac:dyDescent="0.25">
      <c r="A2" s="8"/>
      <c r="B2" s="1" t="s">
        <v>2</v>
      </c>
    </row>
    <row r="3" spans="1:2" x14ac:dyDescent="0.25">
      <c r="A3" s="2" t="s">
        <v>479</v>
      </c>
      <c r="B3" s="6">
        <v>13755046</v>
      </c>
    </row>
    <row r="4" spans="1:2" x14ac:dyDescent="0.25">
      <c r="A4" s="2" t="s">
        <v>481</v>
      </c>
      <c r="B4" s="9">
        <v>2.9499999999999998E-2</v>
      </c>
    </row>
    <row r="5" spans="1:2" x14ac:dyDescent="0.25">
      <c r="A5" s="2" t="s">
        <v>492</v>
      </c>
      <c r="B5" s="4" t="s">
        <v>29</v>
      </c>
    </row>
    <row r="6" spans="1:2" x14ac:dyDescent="0.25">
      <c r="A6" s="2" t="s">
        <v>493</v>
      </c>
      <c r="B6" s="4"/>
    </row>
    <row r="7" spans="1:2" x14ac:dyDescent="0.25">
      <c r="A7" s="2" t="s">
        <v>494</v>
      </c>
      <c r="B7" s="9">
        <v>0.09</v>
      </c>
    </row>
    <row r="8" spans="1:2" x14ac:dyDescent="0.25">
      <c r="A8" s="2" t="s">
        <v>479</v>
      </c>
      <c r="B8" s="6">
        <v>29678</v>
      </c>
    </row>
    <row r="9" spans="1:2" ht="30" x14ac:dyDescent="0.25">
      <c r="A9" s="2" t="s">
        <v>495</v>
      </c>
      <c r="B9" s="4" t="s">
        <v>316</v>
      </c>
    </row>
    <row r="10" spans="1:2" x14ac:dyDescent="0.25">
      <c r="A10" s="2" t="s">
        <v>481</v>
      </c>
      <c r="B10" s="9">
        <v>0.09</v>
      </c>
    </row>
    <row r="11" spans="1:2" x14ac:dyDescent="0.25">
      <c r="A11" s="2" t="s">
        <v>492</v>
      </c>
      <c r="B11" s="4" t="s">
        <v>29</v>
      </c>
    </row>
    <row r="12" spans="1:2" x14ac:dyDescent="0.25">
      <c r="A12" s="2" t="s">
        <v>496</v>
      </c>
      <c r="B12" s="4"/>
    </row>
    <row r="13" spans="1:2" x14ac:dyDescent="0.25">
      <c r="A13" s="2" t="s">
        <v>494</v>
      </c>
      <c r="B13" s="9">
        <v>0.17</v>
      </c>
    </row>
    <row r="14" spans="1:2" x14ac:dyDescent="0.25">
      <c r="A14" s="2" t="s">
        <v>479</v>
      </c>
      <c r="B14" s="6">
        <v>83333</v>
      </c>
    </row>
    <row r="15" spans="1:2" ht="30" x14ac:dyDescent="0.25">
      <c r="A15" s="2" t="s">
        <v>495</v>
      </c>
      <c r="B15" s="4" t="s">
        <v>317</v>
      </c>
    </row>
    <row r="16" spans="1:2" x14ac:dyDescent="0.25">
      <c r="A16" s="2" t="s">
        <v>481</v>
      </c>
      <c r="B16" s="9">
        <v>0.17</v>
      </c>
    </row>
    <row r="17" spans="1:2" x14ac:dyDescent="0.25">
      <c r="A17" s="2" t="s">
        <v>492</v>
      </c>
      <c r="B17" s="4" t="s">
        <v>29</v>
      </c>
    </row>
    <row r="18" spans="1:2" x14ac:dyDescent="0.25">
      <c r="A18" s="2" t="s">
        <v>496</v>
      </c>
      <c r="B18" s="4"/>
    </row>
    <row r="19" spans="1:2" x14ac:dyDescent="0.25">
      <c r="A19" s="2" t="s">
        <v>494</v>
      </c>
      <c r="B19" s="9">
        <v>0.17</v>
      </c>
    </row>
    <row r="20" spans="1:2" x14ac:dyDescent="0.25">
      <c r="A20" s="2" t="s">
        <v>479</v>
      </c>
      <c r="B20" s="6">
        <v>27778</v>
      </c>
    </row>
    <row r="21" spans="1:2" ht="30" x14ac:dyDescent="0.25">
      <c r="A21" s="2" t="s">
        <v>495</v>
      </c>
      <c r="B21" s="4" t="s">
        <v>317</v>
      </c>
    </row>
    <row r="22" spans="1:2" x14ac:dyDescent="0.25">
      <c r="A22" s="2" t="s">
        <v>481</v>
      </c>
      <c r="B22" s="9">
        <v>0.17</v>
      </c>
    </row>
    <row r="23" spans="1:2" x14ac:dyDescent="0.25">
      <c r="A23" s="2" t="s">
        <v>492</v>
      </c>
      <c r="B23" s="4" t="s">
        <v>29</v>
      </c>
    </row>
    <row r="24" spans="1:2" x14ac:dyDescent="0.25">
      <c r="A24" s="2" t="s">
        <v>496</v>
      </c>
      <c r="B24" s="4"/>
    </row>
    <row r="25" spans="1:2" x14ac:dyDescent="0.25">
      <c r="A25" s="2" t="s">
        <v>494</v>
      </c>
      <c r="B25" s="9">
        <v>0.17</v>
      </c>
    </row>
    <row r="26" spans="1:2" x14ac:dyDescent="0.25">
      <c r="A26" s="2" t="s">
        <v>479</v>
      </c>
      <c r="B26" s="6">
        <v>362624</v>
      </c>
    </row>
    <row r="27" spans="1:2" ht="30" x14ac:dyDescent="0.25">
      <c r="A27" s="2" t="s">
        <v>495</v>
      </c>
      <c r="B27" s="4" t="s">
        <v>317</v>
      </c>
    </row>
    <row r="28" spans="1:2" x14ac:dyDescent="0.25">
      <c r="A28" s="2" t="s">
        <v>481</v>
      </c>
      <c r="B28" s="9">
        <v>0.17</v>
      </c>
    </row>
    <row r="29" spans="1:2" x14ac:dyDescent="0.25">
      <c r="A29" s="2" t="s">
        <v>492</v>
      </c>
      <c r="B29" s="4" t="s">
        <v>29</v>
      </c>
    </row>
    <row r="30" spans="1:2" x14ac:dyDescent="0.25">
      <c r="A30" s="2" t="s">
        <v>497</v>
      </c>
      <c r="B30" s="4"/>
    </row>
    <row r="31" spans="1:2" x14ac:dyDescent="0.25">
      <c r="A31" s="2" t="s">
        <v>494</v>
      </c>
      <c r="B31" s="9">
        <v>0.13</v>
      </c>
    </row>
    <row r="32" spans="1:2" x14ac:dyDescent="0.25">
      <c r="A32" s="2" t="s">
        <v>479</v>
      </c>
      <c r="B32" s="6">
        <v>80914</v>
      </c>
    </row>
    <row r="33" spans="1:2" ht="30" x14ac:dyDescent="0.25">
      <c r="A33" s="2" t="s">
        <v>495</v>
      </c>
      <c r="B33" s="4" t="s">
        <v>317</v>
      </c>
    </row>
    <row r="34" spans="1:2" x14ac:dyDescent="0.25">
      <c r="A34" s="2" t="s">
        <v>481</v>
      </c>
      <c r="B34" s="9">
        <v>0.13</v>
      </c>
    </row>
    <row r="35" spans="1:2" x14ac:dyDescent="0.25">
      <c r="A35" s="2" t="s">
        <v>492</v>
      </c>
      <c r="B35" s="4" t="s">
        <v>29</v>
      </c>
    </row>
    <row r="36" spans="1:2" x14ac:dyDescent="0.25">
      <c r="A36" s="2" t="s">
        <v>497</v>
      </c>
      <c r="B36" s="4"/>
    </row>
    <row r="37" spans="1:2" x14ac:dyDescent="0.25">
      <c r="A37" s="2" t="s">
        <v>494</v>
      </c>
      <c r="B37" s="9">
        <v>0.13</v>
      </c>
    </row>
    <row r="38" spans="1:2" x14ac:dyDescent="0.25">
      <c r="A38" s="2" t="s">
        <v>479</v>
      </c>
      <c r="B38" s="6">
        <v>429086</v>
      </c>
    </row>
    <row r="39" spans="1:2" ht="30" x14ac:dyDescent="0.25">
      <c r="A39" s="2" t="s">
        <v>495</v>
      </c>
      <c r="B39" s="4" t="s">
        <v>317</v>
      </c>
    </row>
    <row r="40" spans="1:2" x14ac:dyDescent="0.25">
      <c r="A40" s="2" t="s">
        <v>481</v>
      </c>
      <c r="B40" s="9">
        <v>0.13</v>
      </c>
    </row>
    <row r="41" spans="1:2" x14ac:dyDescent="0.25">
      <c r="A41" s="2" t="s">
        <v>492</v>
      </c>
      <c r="B41" s="4" t="s">
        <v>29</v>
      </c>
    </row>
    <row r="42" spans="1:2" x14ac:dyDescent="0.25">
      <c r="A42" s="2" t="s">
        <v>498</v>
      </c>
      <c r="B42" s="4"/>
    </row>
    <row r="43" spans="1:2" x14ac:dyDescent="0.25">
      <c r="A43" s="2" t="s">
        <v>494</v>
      </c>
      <c r="B43" s="9">
        <v>0.06</v>
      </c>
    </row>
    <row r="44" spans="1:2" x14ac:dyDescent="0.25">
      <c r="A44" s="2" t="s">
        <v>479</v>
      </c>
      <c r="B44" s="6">
        <v>38000</v>
      </c>
    </row>
    <row r="45" spans="1:2" ht="30" x14ac:dyDescent="0.25">
      <c r="A45" s="2" t="s">
        <v>495</v>
      </c>
      <c r="B45" s="4" t="s">
        <v>317</v>
      </c>
    </row>
    <row r="46" spans="1:2" x14ac:dyDescent="0.25">
      <c r="A46" s="2" t="s">
        <v>481</v>
      </c>
      <c r="B46" s="9">
        <v>0.06</v>
      </c>
    </row>
    <row r="47" spans="1:2" x14ac:dyDescent="0.25">
      <c r="A47" s="2" t="s">
        <v>492</v>
      </c>
      <c r="B47" s="4" t="s">
        <v>29</v>
      </c>
    </row>
    <row r="48" spans="1:2" x14ac:dyDescent="0.25">
      <c r="A48" s="2" t="s">
        <v>499</v>
      </c>
      <c r="B48" s="4"/>
    </row>
    <row r="49" spans="1:2" x14ac:dyDescent="0.25">
      <c r="A49" s="2" t="s">
        <v>494</v>
      </c>
      <c r="B49" s="9">
        <v>0.04</v>
      </c>
    </row>
    <row r="50" spans="1:2" x14ac:dyDescent="0.25">
      <c r="A50" s="2" t="s">
        <v>479</v>
      </c>
      <c r="B50" s="6">
        <v>250000</v>
      </c>
    </row>
    <row r="51" spans="1:2" ht="30" x14ac:dyDescent="0.25">
      <c r="A51" s="2" t="s">
        <v>495</v>
      </c>
      <c r="B51" s="4" t="s">
        <v>317</v>
      </c>
    </row>
    <row r="52" spans="1:2" x14ac:dyDescent="0.25">
      <c r="A52" s="2" t="s">
        <v>481</v>
      </c>
      <c r="B52" s="9">
        <v>0.04</v>
      </c>
    </row>
    <row r="53" spans="1:2" x14ac:dyDescent="0.25">
      <c r="A53" s="2" t="s">
        <v>492</v>
      </c>
      <c r="B53" s="4" t="s">
        <v>29</v>
      </c>
    </row>
    <row r="54" spans="1:2" x14ac:dyDescent="0.25">
      <c r="A54" s="2" t="s">
        <v>499</v>
      </c>
      <c r="B54" s="4"/>
    </row>
    <row r="55" spans="1:2" x14ac:dyDescent="0.25">
      <c r="A55" s="2" t="s">
        <v>494</v>
      </c>
      <c r="B55" s="9">
        <v>0.04</v>
      </c>
    </row>
    <row r="56" spans="1:2" x14ac:dyDescent="0.25">
      <c r="A56" s="2" t="s">
        <v>479</v>
      </c>
      <c r="B56" s="6">
        <v>1625000</v>
      </c>
    </row>
    <row r="57" spans="1:2" ht="30" x14ac:dyDescent="0.25">
      <c r="A57" s="2" t="s">
        <v>495</v>
      </c>
      <c r="B57" s="4" t="s">
        <v>317</v>
      </c>
    </row>
    <row r="58" spans="1:2" x14ac:dyDescent="0.25">
      <c r="A58" s="2" t="s">
        <v>481</v>
      </c>
      <c r="B58" s="9">
        <v>0.04</v>
      </c>
    </row>
    <row r="59" spans="1:2" x14ac:dyDescent="0.25">
      <c r="A59" s="2" t="s">
        <v>492</v>
      </c>
      <c r="B59" s="4" t="s">
        <v>29</v>
      </c>
    </row>
    <row r="60" spans="1:2" x14ac:dyDescent="0.25">
      <c r="A60" s="2" t="s">
        <v>500</v>
      </c>
      <c r="B60" s="4"/>
    </row>
    <row r="61" spans="1:2" x14ac:dyDescent="0.25">
      <c r="A61" s="2" t="s">
        <v>494</v>
      </c>
      <c r="B61" s="9">
        <v>0.05</v>
      </c>
    </row>
    <row r="62" spans="1:2" x14ac:dyDescent="0.25">
      <c r="A62" s="2" t="s">
        <v>479</v>
      </c>
      <c r="B62" s="6">
        <v>400000</v>
      </c>
    </row>
    <row r="63" spans="1:2" ht="30" x14ac:dyDescent="0.25">
      <c r="A63" s="2" t="s">
        <v>495</v>
      </c>
      <c r="B63" s="4" t="s">
        <v>317</v>
      </c>
    </row>
    <row r="64" spans="1:2" x14ac:dyDescent="0.25">
      <c r="A64" s="2" t="s">
        <v>481</v>
      </c>
      <c r="B64" s="9">
        <v>0.05</v>
      </c>
    </row>
    <row r="65" spans="1:2" x14ac:dyDescent="0.25">
      <c r="A65" s="2" t="s">
        <v>492</v>
      </c>
      <c r="B65" s="4" t="s">
        <v>29</v>
      </c>
    </row>
    <row r="66" spans="1:2" x14ac:dyDescent="0.25">
      <c r="A66" s="2" t="s">
        <v>499</v>
      </c>
      <c r="B66" s="4"/>
    </row>
    <row r="67" spans="1:2" x14ac:dyDescent="0.25">
      <c r="A67" s="2" t="s">
        <v>494</v>
      </c>
      <c r="B67" s="9">
        <v>0.04</v>
      </c>
    </row>
    <row r="68" spans="1:2" x14ac:dyDescent="0.25">
      <c r="A68" s="2" t="s">
        <v>479</v>
      </c>
      <c r="B68" s="6">
        <v>75000</v>
      </c>
    </row>
    <row r="69" spans="1:2" ht="30" x14ac:dyDescent="0.25">
      <c r="A69" s="2" t="s">
        <v>495</v>
      </c>
      <c r="B69" s="4" t="s">
        <v>317</v>
      </c>
    </row>
    <row r="70" spans="1:2" x14ac:dyDescent="0.25">
      <c r="A70" s="2" t="s">
        <v>481</v>
      </c>
      <c r="B70" s="9">
        <v>0.04</v>
      </c>
    </row>
    <row r="71" spans="1:2" x14ac:dyDescent="0.25">
      <c r="A71" s="2" t="s">
        <v>492</v>
      </c>
      <c r="B71" s="4" t="s">
        <v>29</v>
      </c>
    </row>
    <row r="72" spans="1:2" x14ac:dyDescent="0.25">
      <c r="A72" s="2" t="s">
        <v>499</v>
      </c>
      <c r="B72" s="4"/>
    </row>
    <row r="73" spans="1:2" x14ac:dyDescent="0.25">
      <c r="A73" s="2" t="s">
        <v>494</v>
      </c>
      <c r="B73" s="9">
        <v>0.04</v>
      </c>
    </row>
    <row r="74" spans="1:2" x14ac:dyDescent="0.25">
      <c r="A74" s="2" t="s">
        <v>479</v>
      </c>
      <c r="B74" s="6">
        <v>300000</v>
      </c>
    </row>
    <row r="75" spans="1:2" ht="30" x14ac:dyDescent="0.25">
      <c r="A75" s="2" t="s">
        <v>495</v>
      </c>
      <c r="B75" s="4" t="s">
        <v>317</v>
      </c>
    </row>
    <row r="76" spans="1:2" x14ac:dyDescent="0.25">
      <c r="A76" s="2" t="s">
        <v>481</v>
      </c>
      <c r="B76" s="9">
        <v>0.04</v>
      </c>
    </row>
    <row r="77" spans="1:2" x14ac:dyDescent="0.25">
      <c r="A77" s="2" t="s">
        <v>492</v>
      </c>
      <c r="B77" s="4" t="s">
        <v>29</v>
      </c>
    </row>
    <row r="78" spans="1:2" x14ac:dyDescent="0.25">
      <c r="A78" s="2" t="s">
        <v>501</v>
      </c>
      <c r="B78" s="4"/>
    </row>
    <row r="79" spans="1:2" x14ac:dyDescent="0.25">
      <c r="A79" s="2" t="s">
        <v>494</v>
      </c>
      <c r="B79" s="9">
        <v>0.02</v>
      </c>
    </row>
    <row r="80" spans="1:2" x14ac:dyDescent="0.25">
      <c r="A80" s="2" t="s">
        <v>479</v>
      </c>
      <c r="B80" s="6">
        <v>300000</v>
      </c>
    </row>
    <row r="81" spans="1:2" ht="30" x14ac:dyDescent="0.25">
      <c r="A81" s="2" t="s">
        <v>495</v>
      </c>
      <c r="B81" s="4" t="s">
        <v>317</v>
      </c>
    </row>
    <row r="82" spans="1:2" x14ac:dyDescent="0.25">
      <c r="A82" s="2" t="s">
        <v>481</v>
      </c>
      <c r="B82" s="9">
        <v>0.02</v>
      </c>
    </row>
    <row r="83" spans="1:2" x14ac:dyDescent="0.25">
      <c r="A83" s="2" t="s">
        <v>492</v>
      </c>
      <c r="B83" s="4" t="s">
        <v>29</v>
      </c>
    </row>
    <row r="84" spans="1:2" x14ac:dyDescent="0.25">
      <c r="A84" s="2" t="s">
        <v>501</v>
      </c>
      <c r="B84" s="4"/>
    </row>
    <row r="85" spans="1:2" x14ac:dyDescent="0.25">
      <c r="A85" s="2" t="s">
        <v>494</v>
      </c>
      <c r="B85" s="9">
        <v>0.02</v>
      </c>
    </row>
    <row r="86" spans="1:2" x14ac:dyDescent="0.25">
      <c r="A86" s="2" t="s">
        <v>479</v>
      </c>
      <c r="B86" s="6">
        <v>1200000</v>
      </c>
    </row>
    <row r="87" spans="1:2" ht="30" x14ac:dyDescent="0.25">
      <c r="A87" s="2" t="s">
        <v>495</v>
      </c>
      <c r="B87" s="4" t="s">
        <v>317</v>
      </c>
    </row>
    <row r="88" spans="1:2" x14ac:dyDescent="0.25">
      <c r="A88" s="2" t="s">
        <v>481</v>
      </c>
      <c r="B88" s="9">
        <v>0.02</v>
      </c>
    </row>
    <row r="89" spans="1:2" x14ac:dyDescent="0.25">
      <c r="A89" s="2" t="s">
        <v>492</v>
      </c>
      <c r="B89" s="4" t="s">
        <v>29</v>
      </c>
    </row>
    <row r="90" spans="1:2" x14ac:dyDescent="0.25">
      <c r="A90" s="2" t="s">
        <v>499</v>
      </c>
      <c r="B90" s="4"/>
    </row>
    <row r="91" spans="1:2" x14ac:dyDescent="0.25">
      <c r="A91" s="2" t="s">
        <v>494</v>
      </c>
      <c r="B91" s="9">
        <v>0.04</v>
      </c>
    </row>
    <row r="92" spans="1:2" x14ac:dyDescent="0.25">
      <c r="A92" s="2" t="s">
        <v>479</v>
      </c>
      <c r="B92" s="6">
        <v>150000</v>
      </c>
    </row>
    <row r="93" spans="1:2" ht="30" x14ac:dyDescent="0.25">
      <c r="A93" s="2" t="s">
        <v>495</v>
      </c>
      <c r="B93" s="4" t="s">
        <v>317</v>
      </c>
    </row>
    <row r="94" spans="1:2" x14ac:dyDescent="0.25">
      <c r="A94" s="2" t="s">
        <v>481</v>
      </c>
      <c r="B94" s="9">
        <v>0.04</v>
      </c>
    </row>
    <row r="95" spans="1:2" x14ac:dyDescent="0.25">
      <c r="A95" s="2" t="s">
        <v>492</v>
      </c>
      <c r="B95" s="4" t="s">
        <v>29</v>
      </c>
    </row>
    <row r="96" spans="1:2" x14ac:dyDescent="0.25">
      <c r="A96" s="2" t="s">
        <v>502</v>
      </c>
      <c r="B96" s="4"/>
    </row>
    <row r="97" spans="1:2" x14ac:dyDescent="0.25">
      <c r="A97" s="2" t="s">
        <v>494</v>
      </c>
      <c r="B97" s="9">
        <v>1.2500000000000001E-2</v>
      </c>
    </row>
    <row r="98" spans="1:2" x14ac:dyDescent="0.25">
      <c r="A98" s="2" t="s">
        <v>479</v>
      </c>
      <c r="B98" s="6">
        <v>1200000</v>
      </c>
    </row>
    <row r="99" spans="1:2" ht="30" x14ac:dyDescent="0.25">
      <c r="A99" s="2" t="s">
        <v>495</v>
      </c>
      <c r="B99" s="4" t="s">
        <v>312</v>
      </c>
    </row>
    <row r="100" spans="1:2" x14ac:dyDescent="0.25">
      <c r="A100" s="2" t="s">
        <v>481</v>
      </c>
      <c r="B100" s="9">
        <v>1.2500000000000001E-2</v>
      </c>
    </row>
    <row r="101" spans="1:2" x14ac:dyDescent="0.25">
      <c r="A101" s="2" t="s">
        <v>503</v>
      </c>
      <c r="B101" s="4"/>
    </row>
    <row r="102" spans="1:2" x14ac:dyDescent="0.25">
      <c r="A102" s="2" t="s">
        <v>494</v>
      </c>
      <c r="B102" s="9">
        <v>1.4999999999999999E-2</v>
      </c>
    </row>
    <row r="103" spans="1:2" x14ac:dyDescent="0.25">
      <c r="A103" s="2" t="s">
        <v>479</v>
      </c>
      <c r="B103" s="6">
        <v>50137</v>
      </c>
    </row>
    <row r="104" spans="1:2" ht="30" x14ac:dyDescent="0.25">
      <c r="A104" s="2" t="s">
        <v>495</v>
      </c>
      <c r="B104" s="4" t="s">
        <v>312</v>
      </c>
    </row>
    <row r="105" spans="1:2" x14ac:dyDescent="0.25">
      <c r="A105" s="2" t="s">
        <v>481</v>
      </c>
      <c r="B105" s="9">
        <v>1.4999999999999999E-2</v>
      </c>
    </row>
    <row r="106" spans="1:2" x14ac:dyDescent="0.25">
      <c r="A106" s="2" t="s">
        <v>492</v>
      </c>
      <c r="B106" s="4" t="s">
        <v>29</v>
      </c>
    </row>
    <row r="107" spans="1:2" x14ac:dyDescent="0.25">
      <c r="A107" s="2" t="s">
        <v>503</v>
      </c>
      <c r="B107" s="4"/>
    </row>
    <row r="108" spans="1:2" x14ac:dyDescent="0.25">
      <c r="A108" s="2" t="s">
        <v>494</v>
      </c>
      <c r="B108" s="9">
        <v>1.4999999999999999E-2</v>
      </c>
    </row>
    <row r="109" spans="1:2" x14ac:dyDescent="0.25">
      <c r="A109" s="2" t="s">
        <v>479</v>
      </c>
      <c r="B109" s="6">
        <v>140000</v>
      </c>
    </row>
    <row r="110" spans="1:2" ht="30" x14ac:dyDescent="0.25">
      <c r="A110" s="2" t="s">
        <v>495</v>
      </c>
      <c r="B110" s="4" t="s">
        <v>312</v>
      </c>
    </row>
    <row r="111" spans="1:2" x14ac:dyDescent="0.25">
      <c r="A111" s="2" t="s">
        <v>481</v>
      </c>
      <c r="B111" s="9">
        <v>1.4999999999999999E-2</v>
      </c>
    </row>
    <row r="112" spans="1:2" x14ac:dyDescent="0.25">
      <c r="A112" s="2" t="s">
        <v>492</v>
      </c>
      <c r="B112" s="4" t="s">
        <v>29</v>
      </c>
    </row>
    <row r="113" spans="1:2" x14ac:dyDescent="0.25">
      <c r="A113" s="2" t="s">
        <v>504</v>
      </c>
      <c r="B113" s="4"/>
    </row>
    <row r="114" spans="1:2" x14ac:dyDescent="0.25">
      <c r="A114" s="2" t="s">
        <v>494</v>
      </c>
      <c r="B114" s="9">
        <v>1.9E-2</v>
      </c>
    </row>
    <row r="115" spans="1:2" x14ac:dyDescent="0.25">
      <c r="A115" s="2" t="s">
        <v>479</v>
      </c>
      <c r="B115" s="6">
        <v>31256</v>
      </c>
    </row>
    <row r="116" spans="1:2" ht="30" x14ac:dyDescent="0.25">
      <c r="A116" s="2" t="s">
        <v>495</v>
      </c>
      <c r="B116" s="4" t="s">
        <v>312</v>
      </c>
    </row>
    <row r="117" spans="1:2" x14ac:dyDescent="0.25">
      <c r="A117" s="2" t="s">
        <v>481</v>
      </c>
      <c r="B117" s="9">
        <v>1.9E-2</v>
      </c>
    </row>
    <row r="118" spans="1:2" x14ac:dyDescent="0.25">
      <c r="A118" s="2" t="s">
        <v>492</v>
      </c>
      <c r="B118" s="4" t="s">
        <v>29</v>
      </c>
    </row>
    <row r="119" spans="1:2" x14ac:dyDescent="0.25">
      <c r="A119" s="2" t="s">
        <v>505</v>
      </c>
      <c r="B119" s="4"/>
    </row>
    <row r="120" spans="1:2" x14ac:dyDescent="0.25">
      <c r="A120" s="2" t="s">
        <v>494</v>
      </c>
      <c r="B120" s="9">
        <v>1.61E-2</v>
      </c>
    </row>
    <row r="121" spans="1:2" x14ac:dyDescent="0.25">
      <c r="A121" s="2" t="s">
        <v>479</v>
      </c>
      <c r="B121" s="6">
        <v>167702</v>
      </c>
    </row>
    <row r="122" spans="1:2" ht="30" x14ac:dyDescent="0.25">
      <c r="A122" s="2" t="s">
        <v>495</v>
      </c>
      <c r="B122" s="4" t="s">
        <v>312</v>
      </c>
    </row>
    <row r="123" spans="1:2" x14ac:dyDescent="0.25">
      <c r="A123" s="2" t="s">
        <v>481</v>
      </c>
      <c r="B123" s="9">
        <v>1.61E-2</v>
      </c>
    </row>
    <row r="124" spans="1:2" x14ac:dyDescent="0.25">
      <c r="A124" s="2" t="s">
        <v>492</v>
      </c>
      <c r="B124" s="4" t="s">
        <v>29</v>
      </c>
    </row>
    <row r="125" spans="1:2" x14ac:dyDescent="0.25">
      <c r="A125" s="2" t="s">
        <v>506</v>
      </c>
      <c r="B125" s="4"/>
    </row>
    <row r="126" spans="1:2" x14ac:dyDescent="0.25">
      <c r="A126" s="2" t="s">
        <v>494</v>
      </c>
      <c r="B126" s="9">
        <v>1.47E-2</v>
      </c>
    </row>
    <row r="127" spans="1:2" x14ac:dyDescent="0.25">
      <c r="A127" s="2" t="s">
        <v>479</v>
      </c>
      <c r="B127" s="6">
        <v>204082</v>
      </c>
    </row>
    <row r="128" spans="1:2" ht="30" x14ac:dyDescent="0.25">
      <c r="A128" s="2" t="s">
        <v>495</v>
      </c>
      <c r="B128" s="4" t="s">
        <v>312</v>
      </c>
    </row>
    <row r="129" spans="1:2" x14ac:dyDescent="0.25">
      <c r="A129" s="2" t="s">
        <v>481</v>
      </c>
      <c r="B129" s="9">
        <v>1.47E-2</v>
      </c>
    </row>
    <row r="130" spans="1:2" x14ac:dyDescent="0.25">
      <c r="A130" s="2" t="s">
        <v>492</v>
      </c>
      <c r="B130" s="4" t="s">
        <v>29</v>
      </c>
    </row>
    <row r="131" spans="1:2" x14ac:dyDescent="0.25">
      <c r="A131" s="2" t="s">
        <v>501</v>
      </c>
      <c r="B131" s="4"/>
    </row>
    <row r="132" spans="1:2" x14ac:dyDescent="0.25">
      <c r="A132" s="2" t="s">
        <v>494</v>
      </c>
      <c r="B132" s="9">
        <v>0.02</v>
      </c>
    </row>
    <row r="133" spans="1:2" x14ac:dyDescent="0.25">
      <c r="A133" s="2" t="s">
        <v>479</v>
      </c>
      <c r="B133" s="6">
        <v>75000</v>
      </c>
    </row>
    <row r="134" spans="1:2" ht="30" x14ac:dyDescent="0.25">
      <c r="A134" s="2" t="s">
        <v>495</v>
      </c>
      <c r="B134" s="4" t="s">
        <v>312</v>
      </c>
    </row>
    <row r="135" spans="1:2" x14ac:dyDescent="0.25">
      <c r="A135" s="2" t="s">
        <v>481</v>
      </c>
      <c r="B135" s="9">
        <v>0.02</v>
      </c>
    </row>
    <row r="136" spans="1:2" x14ac:dyDescent="0.25">
      <c r="A136" s="2" t="s">
        <v>492</v>
      </c>
      <c r="B136" s="4" t="s">
        <v>29</v>
      </c>
    </row>
    <row r="137" spans="1:2" x14ac:dyDescent="0.25">
      <c r="A137" s="2" t="s">
        <v>507</v>
      </c>
      <c r="B137" s="4"/>
    </row>
    <row r="138" spans="1:2" x14ac:dyDescent="0.25">
      <c r="A138" s="2" t="s">
        <v>494</v>
      </c>
      <c r="B138" s="9">
        <v>1.9800000000000002E-2</v>
      </c>
    </row>
    <row r="139" spans="1:2" x14ac:dyDescent="0.25">
      <c r="A139" s="2" t="s">
        <v>479</v>
      </c>
      <c r="B139" s="6">
        <v>75758</v>
      </c>
    </row>
    <row r="140" spans="1:2" ht="30" x14ac:dyDescent="0.25">
      <c r="A140" s="2" t="s">
        <v>495</v>
      </c>
      <c r="B140" s="4" t="s">
        <v>312</v>
      </c>
    </row>
    <row r="141" spans="1:2" x14ac:dyDescent="0.25">
      <c r="A141" s="2" t="s">
        <v>481</v>
      </c>
      <c r="B141" s="9">
        <v>1.9800000000000002E-2</v>
      </c>
    </row>
    <row r="142" spans="1:2" x14ac:dyDescent="0.25">
      <c r="A142" s="2" t="s">
        <v>492</v>
      </c>
      <c r="B142" s="4" t="s">
        <v>29</v>
      </c>
    </row>
    <row r="143" spans="1:2" x14ac:dyDescent="0.25">
      <c r="A143" s="2" t="s">
        <v>508</v>
      </c>
      <c r="B143" s="4"/>
    </row>
    <row r="144" spans="1:2" x14ac:dyDescent="0.25">
      <c r="A144" s="2" t="s">
        <v>494</v>
      </c>
      <c r="B144" s="9">
        <v>2.1299999999999999E-2</v>
      </c>
    </row>
    <row r="145" spans="1:2" x14ac:dyDescent="0.25">
      <c r="A145" s="2" t="s">
        <v>479</v>
      </c>
      <c r="B145" s="6">
        <v>165915</v>
      </c>
    </row>
    <row r="146" spans="1:2" ht="30" x14ac:dyDescent="0.25">
      <c r="A146" s="2" t="s">
        <v>495</v>
      </c>
      <c r="B146" s="4" t="s">
        <v>312</v>
      </c>
    </row>
    <row r="147" spans="1:2" x14ac:dyDescent="0.25">
      <c r="A147" s="2" t="s">
        <v>481</v>
      </c>
      <c r="B147" s="9">
        <v>2.1299999999999999E-2</v>
      </c>
    </row>
    <row r="148" spans="1:2" x14ac:dyDescent="0.25">
      <c r="A148" s="2" t="s">
        <v>492</v>
      </c>
      <c r="B148" s="4" t="s">
        <v>29</v>
      </c>
    </row>
    <row r="149" spans="1:2" x14ac:dyDescent="0.25">
      <c r="A149" s="2" t="s">
        <v>509</v>
      </c>
      <c r="B149" s="4"/>
    </row>
    <row r="150" spans="1:2" x14ac:dyDescent="0.25">
      <c r="A150" s="2" t="s">
        <v>494</v>
      </c>
      <c r="B150" s="9">
        <v>1.95E-2</v>
      </c>
    </row>
    <row r="151" spans="1:2" x14ac:dyDescent="0.25">
      <c r="A151" s="2" t="s">
        <v>479</v>
      </c>
      <c r="B151" s="6">
        <v>133262</v>
      </c>
    </row>
    <row r="152" spans="1:2" ht="30" x14ac:dyDescent="0.25">
      <c r="A152" s="2" t="s">
        <v>495</v>
      </c>
      <c r="B152" s="4" t="s">
        <v>312</v>
      </c>
    </row>
    <row r="153" spans="1:2" x14ac:dyDescent="0.25">
      <c r="A153" s="2" t="s">
        <v>481</v>
      </c>
      <c r="B153" s="9">
        <v>1.95E-2</v>
      </c>
    </row>
    <row r="154" spans="1:2" x14ac:dyDescent="0.25">
      <c r="A154" s="2" t="s">
        <v>492</v>
      </c>
      <c r="B154" s="4" t="s">
        <v>29</v>
      </c>
    </row>
    <row r="155" spans="1:2" x14ac:dyDescent="0.25">
      <c r="A155" s="2" t="s">
        <v>510</v>
      </c>
      <c r="B155" s="4"/>
    </row>
    <row r="156" spans="1:2" x14ac:dyDescent="0.25">
      <c r="A156" s="2" t="s">
        <v>494</v>
      </c>
      <c r="B156" s="9">
        <v>1.8800000000000001E-2</v>
      </c>
    </row>
    <row r="157" spans="1:2" x14ac:dyDescent="0.25">
      <c r="A157" s="2" t="s">
        <v>479</v>
      </c>
      <c r="B157" s="6">
        <v>79787</v>
      </c>
    </row>
    <row r="158" spans="1:2" ht="30" x14ac:dyDescent="0.25">
      <c r="A158" s="2" t="s">
        <v>495</v>
      </c>
      <c r="B158" s="4" t="s">
        <v>312</v>
      </c>
    </row>
    <row r="159" spans="1:2" x14ac:dyDescent="0.25">
      <c r="A159" s="2" t="s">
        <v>481</v>
      </c>
      <c r="B159" s="9">
        <v>1.8800000000000001E-2</v>
      </c>
    </row>
    <row r="160" spans="1:2" x14ac:dyDescent="0.25">
      <c r="A160" s="2" t="s">
        <v>492</v>
      </c>
      <c r="B160" s="4" t="s">
        <v>29</v>
      </c>
    </row>
    <row r="161" spans="1:2" x14ac:dyDescent="0.25">
      <c r="A161" s="2" t="s">
        <v>511</v>
      </c>
      <c r="B161" s="4"/>
    </row>
    <row r="162" spans="1:2" x14ac:dyDescent="0.25">
      <c r="A162" s="2" t="s">
        <v>494</v>
      </c>
      <c r="B162" s="9">
        <v>1.4E-2</v>
      </c>
    </row>
    <row r="163" spans="1:2" x14ac:dyDescent="0.25">
      <c r="A163" s="2" t="s">
        <v>479</v>
      </c>
      <c r="B163" s="6">
        <v>229714</v>
      </c>
    </row>
    <row r="164" spans="1:2" ht="30" x14ac:dyDescent="0.25">
      <c r="A164" s="2" t="s">
        <v>495</v>
      </c>
      <c r="B164" s="4" t="s">
        <v>312</v>
      </c>
    </row>
    <row r="165" spans="1:2" x14ac:dyDescent="0.25">
      <c r="A165" s="2" t="s">
        <v>481</v>
      </c>
      <c r="B165" s="9">
        <v>1.4E-2</v>
      </c>
    </row>
    <row r="166" spans="1:2" x14ac:dyDescent="0.25">
      <c r="A166" s="2" t="s">
        <v>492</v>
      </c>
      <c r="B166" s="4" t="s">
        <v>29</v>
      </c>
    </row>
    <row r="167" spans="1:2" x14ac:dyDescent="0.25">
      <c r="A167" s="2" t="s">
        <v>504</v>
      </c>
      <c r="B167" s="4"/>
    </row>
    <row r="168" spans="1:2" x14ac:dyDescent="0.25">
      <c r="A168" s="2" t="s">
        <v>494</v>
      </c>
      <c r="B168" s="9">
        <v>1.9E-2</v>
      </c>
    </row>
    <row r="169" spans="1:2" x14ac:dyDescent="0.25">
      <c r="A169" s="2" t="s">
        <v>479</v>
      </c>
      <c r="B169" s="6">
        <v>50000</v>
      </c>
    </row>
    <row r="170" spans="1:2" ht="30" x14ac:dyDescent="0.25">
      <c r="A170" s="2" t="s">
        <v>495</v>
      </c>
      <c r="B170" s="4" t="s">
        <v>312</v>
      </c>
    </row>
    <row r="171" spans="1:2" x14ac:dyDescent="0.25">
      <c r="A171" s="2" t="s">
        <v>481</v>
      </c>
      <c r="B171" s="9">
        <v>1.9E-2</v>
      </c>
    </row>
    <row r="172" spans="1:2" x14ac:dyDescent="0.25">
      <c r="A172" s="2" t="s">
        <v>492</v>
      </c>
      <c r="B172" s="4" t="s">
        <v>29</v>
      </c>
    </row>
    <row r="173" spans="1:2" x14ac:dyDescent="0.25">
      <c r="A173" s="2" t="s">
        <v>512</v>
      </c>
      <c r="B173" s="4"/>
    </row>
    <row r="174" spans="1:2" x14ac:dyDescent="0.25">
      <c r="A174" s="2" t="s">
        <v>494</v>
      </c>
      <c r="B174" s="9">
        <v>1.2699999999999999E-2</v>
      </c>
    </row>
    <row r="175" spans="1:2" x14ac:dyDescent="0.25">
      <c r="A175" s="2" t="s">
        <v>479</v>
      </c>
      <c r="B175" s="6">
        <v>42283</v>
      </c>
    </row>
    <row r="176" spans="1:2" ht="30" x14ac:dyDescent="0.25">
      <c r="A176" s="2" t="s">
        <v>495</v>
      </c>
      <c r="B176" s="4" t="s">
        <v>312</v>
      </c>
    </row>
    <row r="177" spans="1:2" x14ac:dyDescent="0.25">
      <c r="A177" s="2" t="s">
        <v>481</v>
      </c>
      <c r="B177" s="9">
        <v>1.2699999999999999E-2</v>
      </c>
    </row>
    <row r="178" spans="1:2" x14ac:dyDescent="0.25">
      <c r="A178" s="2" t="s">
        <v>492</v>
      </c>
      <c r="B178" s="4" t="s">
        <v>29</v>
      </c>
    </row>
    <row r="179" spans="1:2" x14ac:dyDescent="0.25">
      <c r="A179" s="2" t="s">
        <v>513</v>
      </c>
      <c r="B179" s="4"/>
    </row>
    <row r="180" spans="1:2" x14ac:dyDescent="0.25">
      <c r="A180" s="2" t="s">
        <v>494</v>
      </c>
      <c r="B180" s="9">
        <v>8.9999999999999993E-3</v>
      </c>
    </row>
    <row r="181" spans="1:2" x14ac:dyDescent="0.25">
      <c r="A181" s="2" t="s">
        <v>479</v>
      </c>
      <c r="B181" s="6">
        <v>213833</v>
      </c>
    </row>
    <row r="182" spans="1:2" ht="30" x14ac:dyDescent="0.25">
      <c r="A182" s="2" t="s">
        <v>495</v>
      </c>
      <c r="B182" s="4" t="s">
        <v>312</v>
      </c>
    </row>
    <row r="183" spans="1:2" x14ac:dyDescent="0.25">
      <c r="A183" s="2" t="s">
        <v>481</v>
      </c>
      <c r="B183" s="9">
        <v>8.9999999999999993E-3</v>
      </c>
    </row>
    <row r="184" spans="1:2" x14ac:dyDescent="0.25">
      <c r="A184" s="2" t="s">
        <v>492</v>
      </c>
      <c r="B184" s="4" t="s">
        <v>29</v>
      </c>
    </row>
    <row r="185" spans="1:2" x14ac:dyDescent="0.25">
      <c r="A185" s="2" t="s">
        <v>514</v>
      </c>
      <c r="B185" s="4"/>
    </row>
    <row r="186" spans="1:2" x14ac:dyDescent="0.25">
      <c r="A186" s="2" t="s">
        <v>494</v>
      </c>
      <c r="B186" s="9">
        <v>0.01</v>
      </c>
    </row>
    <row r="187" spans="1:2" x14ac:dyDescent="0.25">
      <c r="A187" s="2" t="s">
        <v>479</v>
      </c>
      <c r="B187" s="6">
        <v>48649</v>
      </c>
    </row>
    <row r="188" spans="1:2" ht="30" x14ac:dyDescent="0.25">
      <c r="A188" s="2" t="s">
        <v>495</v>
      </c>
      <c r="B188" s="4" t="s">
        <v>312</v>
      </c>
    </row>
    <row r="189" spans="1:2" x14ac:dyDescent="0.25">
      <c r="A189" s="2" t="s">
        <v>481</v>
      </c>
      <c r="B189" s="9">
        <v>7.4000000000000003E-3</v>
      </c>
    </row>
    <row r="190" spans="1:2" x14ac:dyDescent="0.25">
      <c r="A190" s="2" t="s">
        <v>492</v>
      </c>
      <c r="B190" s="4" t="s">
        <v>29</v>
      </c>
    </row>
    <row r="191" spans="1:2" x14ac:dyDescent="0.25">
      <c r="A191" s="2" t="s">
        <v>515</v>
      </c>
      <c r="B191" s="4"/>
    </row>
    <row r="192" spans="1:2" x14ac:dyDescent="0.25">
      <c r="A192" s="2" t="s">
        <v>494</v>
      </c>
      <c r="B192" s="9">
        <v>0.01</v>
      </c>
    </row>
    <row r="193" spans="1:2" x14ac:dyDescent="0.25">
      <c r="A193" s="2" t="s">
        <v>479</v>
      </c>
      <c r="B193" s="6">
        <v>375000</v>
      </c>
    </row>
    <row r="194" spans="1:2" ht="30" x14ac:dyDescent="0.25">
      <c r="A194" s="2" t="s">
        <v>495</v>
      </c>
      <c r="B194" s="4" t="s">
        <v>312</v>
      </c>
    </row>
    <row r="195" spans="1:2" x14ac:dyDescent="0.25">
      <c r="A195" s="2" t="s">
        <v>481</v>
      </c>
      <c r="B195" s="9">
        <v>6.0000000000000001E-3</v>
      </c>
    </row>
    <row r="196" spans="1:2" x14ac:dyDescent="0.25">
      <c r="A196" s="2" t="s">
        <v>492</v>
      </c>
      <c r="B196" s="4" t="s">
        <v>29</v>
      </c>
    </row>
    <row r="197" spans="1:2" x14ac:dyDescent="0.25">
      <c r="A197" s="2" t="s">
        <v>516</v>
      </c>
      <c r="B197" s="4"/>
    </row>
    <row r="198" spans="1:2" x14ac:dyDescent="0.25">
      <c r="A198" s="2" t="s">
        <v>494</v>
      </c>
      <c r="B198" s="9">
        <v>0.01</v>
      </c>
    </row>
    <row r="199" spans="1:2" x14ac:dyDescent="0.25">
      <c r="A199" s="2" t="s">
        <v>479</v>
      </c>
      <c r="B199" s="6">
        <v>612245</v>
      </c>
    </row>
    <row r="200" spans="1:2" ht="30" x14ac:dyDescent="0.25">
      <c r="A200" s="2" t="s">
        <v>495</v>
      </c>
      <c r="B200" s="4" t="s">
        <v>312</v>
      </c>
    </row>
    <row r="201" spans="1:2" x14ac:dyDescent="0.25">
      <c r="A201" s="2" t="s">
        <v>481</v>
      </c>
      <c r="B201" s="9">
        <v>9.7999999999999997E-3</v>
      </c>
    </row>
    <row r="202" spans="1:2" x14ac:dyDescent="0.25">
      <c r="A202" s="2" t="s">
        <v>492</v>
      </c>
      <c r="B202" s="4" t="s">
        <v>29</v>
      </c>
    </row>
    <row r="203" spans="1:2" x14ac:dyDescent="0.25">
      <c r="A203" s="2" t="s">
        <v>516</v>
      </c>
      <c r="B203" s="4"/>
    </row>
    <row r="204" spans="1:2" x14ac:dyDescent="0.25">
      <c r="A204" s="2" t="s">
        <v>494</v>
      </c>
      <c r="B204" s="9">
        <v>0.01</v>
      </c>
    </row>
    <row r="205" spans="1:2" x14ac:dyDescent="0.25">
      <c r="A205" s="2" t="s">
        <v>479</v>
      </c>
      <c r="B205" s="6">
        <v>61224</v>
      </c>
    </row>
    <row r="206" spans="1:2" ht="30" x14ac:dyDescent="0.25">
      <c r="A206" s="2" t="s">
        <v>495</v>
      </c>
      <c r="B206" s="4" t="s">
        <v>312</v>
      </c>
    </row>
    <row r="207" spans="1:2" x14ac:dyDescent="0.25">
      <c r="A207" s="2" t="s">
        <v>481</v>
      </c>
      <c r="B207" s="9">
        <v>9.7999999999999997E-3</v>
      </c>
    </row>
    <row r="208" spans="1:2" x14ac:dyDescent="0.25">
      <c r="A208" s="2" t="s">
        <v>492</v>
      </c>
      <c r="B208" s="4" t="s">
        <v>29</v>
      </c>
    </row>
    <row r="209" spans="1:2" x14ac:dyDescent="0.25">
      <c r="A209" s="2" t="s">
        <v>517</v>
      </c>
      <c r="B209" s="4"/>
    </row>
    <row r="210" spans="1:2" x14ac:dyDescent="0.25">
      <c r="A210" s="2" t="s">
        <v>494</v>
      </c>
      <c r="B210" s="9">
        <v>0.25</v>
      </c>
    </row>
    <row r="211" spans="1:2" x14ac:dyDescent="0.25">
      <c r="A211" s="2" t="s">
        <v>479</v>
      </c>
      <c r="B211" s="6">
        <v>25000</v>
      </c>
    </row>
    <row r="212" spans="1:2" ht="30" x14ac:dyDescent="0.25">
      <c r="A212" s="2" t="s">
        <v>495</v>
      </c>
      <c r="B212" s="4" t="s">
        <v>312</v>
      </c>
    </row>
    <row r="213" spans="1:2" x14ac:dyDescent="0.25">
      <c r="A213" s="2" t="s">
        <v>481</v>
      </c>
      <c r="B213" s="9">
        <v>0.25</v>
      </c>
    </row>
    <row r="214" spans="1:2" x14ac:dyDescent="0.25">
      <c r="A214" s="2" t="s">
        <v>492</v>
      </c>
      <c r="B214" s="4" t="s">
        <v>29</v>
      </c>
    </row>
    <row r="215" spans="1:2" x14ac:dyDescent="0.25">
      <c r="A215" s="2" t="s">
        <v>518</v>
      </c>
      <c r="B215" s="4"/>
    </row>
    <row r="216" spans="1:2" x14ac:dyDescent="0.25">
      <c r="A216" s="2" t="s">
        <v>494</v>
      </c>
      <c r="B216" s="9">
        <v>6.8000000000000005E-2</v>
      </c>
    </row>
    <row r="217" spans="1:2" x14ac:dyDescent="0.25">
      <c r="A217" s="2" t="s">
        <v>479</v>
      </c>
      <c r="B217" s="6">
        <v>450000</v>
      </c>
    </row>
    <row r="218" spans="1:2" ht="30" x14ac:dyDescent="0.25">
      <c r="A218" s="2" t="s">
        <v>495</v>
      </c>
      <c r="B218" s="4" t="s">
        <v>312</v>
      </c>
    </row>
    <row r="219" spans="1:2" x14ac:dyDescent="0.25">
      <c r="A219" s="2" t="s">
        <v>481</v>
      </c>
      <c r="B219" s="9">
        <v>6.8000000000000005E-2</v>
      </c>
    </row>
    <row r="220" spans="1:2" x14ac:dyDescent="0.25">
      <c r="A220" s="2" t="s">
        <v>492</v>
      </c>
      <c r="B220" s="4" t="s">
        <v>29</v>
      </c>
    </row>
    <row r="221" spans="1:2" x14ac:dyDescent="0.25">
      <c r="A221" s="2" t="s">
        <v>519</v>
      </c>
      <c r="B221" s="4"/>
    </row>
    <row r="222" spans="1:2" x14ac:dyDescent="0.25">
      <c r="A222" s="2" t="s">
        <v>494</v>
      </c>
      <c r="B222" s="9">
        <v>7.1999999999999998E-3</v>
      </c>
    </row>
    <row r="223" spans="1:2" x14ac:dyDescent="0.25">
      <c r="A223" s="2" t="s">
        <v>479</v>
      </c>
      <c r="B223" s="6">
        <v>123828</v>
      </c>
    </row>
    <row r="224" spans="1:2" ht="30" x14ac:dyDescent="0.25">
      <c r="A224" s="2" t="s">
        <v>495</v>
      </c>
      <c r="B224" s="4" t="s">
        <v>312</v>
      </c>
    </row>
    <row r="225" spans="1:2" x14ac:dyDescent="0.25">
      <c r="A225" s="2" t="s">
        <v>481</v>
      </c>
      <c r="B225" s="9">
        <v>7.1999999999999998E-3</v>
      </c>
    </row>
    <row r="226" spans="1:2" x14ac:dyDescent="0.25">
      <c r="A226" s="2" t="s">
        <v>492</v>
      </c>
      <c r="B226" s="4" t="s">
        <v>29</v>
      </c>
    </row>
    <row r="227" spans="1:2" x14ac:dyDescent="0.25">
      <c r="A227" s="2" t="s">
        <v>520</v>
      </c>
      <c r="B227" s="4"/>
    </row>
    <row r="228" spans="1:2" x14ac:dyDescent="0.25">
      <c r="A228" s="2" t="s">
        <v>494</v>
      </c>
      <c r="B228" s="9">
        <v>5.5999999999999999E-3</v>
      </c>
    </row>
    <row r="229" spans="1:2" x14ac:dyDescent="0.25">
      <c r="A229" s="2" t="s">
        <v>479</v>
      </c>
      <c r="B229" s="6">
        <v>375000</v>
      </c>
    </row>
    <row r="230" spans="1:2" ht="30" x14ac:dyDescent="0.25">
      <c r="A230" s="2" t="s">
        <v>495</v>
      </c>
      <c r="B230" s="4" t="s">
        <v>312</v>
      </c>
    </row>
    <row r="231" spans="1:2" x14ac:dyDescent="0.25">
      <c r="A231" s="2" t="s">
        <v>481</v>
      </c>
      <c r="B231" s="9">
        <v>5.5999999999999999E-3</v>
      </c>
    </row>
    <row r="232" spans="1:2" x14ac:dyDescent="0.25">
      <c r="A232" s="2" t="s">
        <v>492</v>
      </c>
      <c r="B232" s="4" t="s">
        <v>29</v>
      </c>
    </row>
    <row r="233" spans="1:2" x14ac:dyDescent="0.25">
      <c r="A233" s="2" t="s">
        <v>521</v>
      </c>
      <c r="B233" s="4"/>
    </row>
    <row r="234" spans="1:2" x14ac:dyDescent="0.25">
      <c r="A234" s="2" t="s">
        <v>494</v>
      </c>
      <c r="B234" s="9">
        <v>7.0000000000000001E-3</v>
      </c>
    </row>
    <row r="235" spans="1:2" x14ac:dyDescent="0.25">
      <c r="A235" s="2" t="s">
        <v>479</v>
      </c>
      <c r="B235" s="6">
        <v>250000</v>
      </c>
    </row>
    <row r="236" spans="1:2" ht="30" x14ac:dyDescent="0.25">
      <c r="A236" s="2" t="s">
        <v>495</v>
      </c>
      <c r="B236" s="4" t="s">
        <v>312</v>
      </c>
    </row>
    <row r="237" spans="1:2" x14ac:dyDescent="0.25">
      <c r="A237" s="2" t="s">
        <v>481</v>
      </c>
      <c r="B237" s="9">
        <v>7.0000000000000001E-3</v>
      </c>
    </row>
    <row r="238" spans="1:2" x14ac:dyDescent="0.25">
      <c r="A238" s="2" t="s">
        <v>492</v>
      </c>
      <c r="B238" s="4" t="s">
        <v>29</v>
      </c>
    </row>
    <row r="239" spans="1:2" x14ac:dyDescent="0.25">
      <c r="A239" s="2" t="s">
        <v>521</v>
      </c>
      <c r="B239" s="4"/>
    </row>
    <row r="240" spans="1:2" x14ac:dyDescent="0.25">
      <c r="A240" s="2" t="s">
        <v>494</v>
      </c>
      <c r="B240" s="9">
        <v>7.0000000000000001E-3</v>
      </c>
    </row>
    <row r="241" spans="1:2" x14ac:dyDescent="0.25">
      <c r="A241" s="2" t="s">
        <v>479</v>
      </c>
      <c r="B241" s="6">
        <v>373714</v>
      </c>
    </row>
    <row r="242" spans="1:2" ht="30" x14ac:dyDescent="0.25">
      <c r="A242" s="2" t="s">
        <v>495</v>
      </c>
      <c r="B242" s="4" t="s">
        <v>312</v>
      </c>
    </row>
    <row r="243" spans="1:2" x14ac:dyDescent="0.25">
      <c r="A243" s="2" t="s">
        <v>481</v>
      </c>
      <c r="B243" s="9">
        <v>7.0000000000000001E-3</v>
      </c>
    </row>
    <row r="244" spans="1:2" x14ac:dyDescent="0.25">
      <c r="A244" s="2" t="s">
        <v>492</v>
      </c>
      <c r="B244" s="4" t="s">
        <v>29</v>
      </c>
    </row>
    <row r="245" spans="1:2" x14ac:dyDescent="0.25">
      <c r="A245" s="2" t="s">
        <v>522</v>
      </c>
      <c r="B245" s="4"/>
    </row>
    <row r="246" spans="1:2" x14ac:dyDescent="0.25">
      <c r="A246" s="2" t="s">
        <v>494</v>
      </c>
      <c r="B246" s="7">
        <v>0</v>
      </c>
    </row>
    <row r="247" spans="1:2" x14ac:dyDescent="0.25">
      <c r="A247" s="2" t="s">
        <v>479</v>
      </c>
      <c r="B247" s="6">
        <v>850244</v>
      </c>
    </row>
    <row r="248" spans="1:2" ht="30" x14ac:dyDescent="0.25">
      <c r="A248" s="2" t="s">
        <v>495</v>
      </c>
      <c r="B248" s="4" t="s">
        <v>312</v>
      </c>
    </row>
    <row r="249" spans="1:2" x14ac:dyDescent="0.25">
      <c r="A249" s="2" t="s">
        <v>481</v>
      </c>
      <c r="B249" s="9">
        <v>4.1000000000000003E-3</v>
      </c>
    </row>
    <row r="250" spans="1:2" x14ac:dyDescent="0.25">
      <c r="A250" s="2" t="s">
        <v>492</v>
      </c>
      <c r="B250" s="4" t="s">
        <v>29</v>
      </c>
    </row>
    <row r="251" spans="1:2" x14ac:dyDescent="0.25">
      <c r="A251" s="2" t="s">
        <v>523</v>
      </c>
      <c r="B251" s="4"/>
    </row>
    <row r="252" spans="1:2" x14ac:dyDescent="0.25">
      <c r="A252" s="2" t="s">
        <v>494</v>
      </c>
      <c r="B252" s="7">
        <v>0</v>
      </c>
    </row>
    <row r="253" spans="1:2" x14ac:dyDescent="0.25">
      <c r="A253" s="2" t="s">
        <v>479</v>
      </c>
      <c r="B253" s="6">
        <v>2000000</v>
      </c>
    </row>
    <row r="254" spans="1:2" ht="30" x14ac:dyDescent="0.25">
      <c r="A254" s="2" t="s">
        <v>495</v>
      </c>
      <c r="B254" s="4" t="s">
        <v>312</v>
      </c>
    </row>
    <row r="255" spans="1:2" x14ac:dyDescent="0.25">
      <c r="A255" s="2" t="s">
        <v>481</v>
      </c>
      <c r="B255" s="9">
        <v>4.4999999999999997E-3</v>
      </c>
    </row>
    <row r="256" spans="1:2" x14ac:dyDescent="0.25">
      <c r="A256" s="2" t="s">
        <v>492</v>
      </c>
      <c r="B256" s="4" t="s">
        <v>29</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53</v>
      </c>
      <c r="B1" s="1" t="s">
        <v>2</v>
      </c>
      <c r="C1" s="1" t="s">
        <v>26</v>
      </c>
    </row>
    <row r="2" spans="1:3" x14ac:dyDescent="0.25">
      <c r="A2" s="3" t="s">
        <v>54</v>
      </c>
      <c r="B2" s="4"/>
      <c r="C2" s="4"/>
    </row>
    <row r="3" spans="1:3" x14ac:dyDescent="0.25">
      <c r="A3" s="2" t="s">
        <v>55</v>
      </c>
      <c r="B3" s="9">
        <v>1.0000000000000001E-5</v>
      </c>
      <c r="C3" s="9">
        <v>1.0000000000000001E-5</v>
      </c>
    </row>
    <row r="4" spans="1:3" x14ac:dyDescent="0.25">
      <c r="A4" s="2" t="s">
        <v>56</v>
      </c>
      <c r="B4" s="6">
        <v>100000000</v>
      </c>
      <c r="C4" s="6">
        <v>100000000</v>
      </c>
    </row>
    <row r="5" spans="1:3" x14ac:dyDescent="0.25">
      <c r="A5" s="2" t="s">
        <v>57</v>
      </c>
      <c r="B5" s="6">
        <v>58416660</v>
      </c>
      <c r="C5" s="6">
        <v>34146712</v>
      </c>
    </row>
    <row r="6" spans="1:3" x14ac:dyDescent="0.25">
      <c r="A6" s="2" t="s">
        <v>58</v>
      </c>
      <c r="B6" s="6">
        <v>58416660</v>
      </c>
      <c r="C6" s="6">
        <v>34146712</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2.28515625" bestFit="1" customWidth="1"/>
  </cols>
  <sheetData>
    <row r="1" spans="1:4" ht="30" customHeight="1" x14ac:dyDescent="0.25">
      <c r="A1" s="8" t="s">
        <v>524</v>
      </c>
      <c r="B1" s="8" t="s">
        <v>1</v>
      </c>
      <c r="C1" s="8"/>
      <c r="D1" s="1"/>
    </row>
    <row r="2" spans="1:4" x14ac:dyDescent="0.25">
      <c r="A2" s="8"/>
      <c r="B2" s="1" t="s">
        <v>2</v>
      </c>
      <c r="C2" s="1" t="s">
        <v>26</v>
      </c>
      <c r="D2" s="1" t="s">
        <v>525</v>
      </c>
    </row>
    <row r="3" spans="1:4" x14ac:dyDescent="0.25">
      <c r="A3" s="2" t="s">
        <v>39</v>
      </c>
      <c r="B3" s="7">
        <v>28067</v>
      </c>
      <c r="C3" s="7">
        <v>26000</v>
      </c>
      <c r="D3" s="4"/>
    </row>
    <row r="4" spans="1:4" ht="30" x14ac:dyDescent="0.25">
      <c r="A4" s="2" t="s">
        <v>526</v>
      </c>
      <c r="B4" s="6">
        <v>26000</v>
      </c>
      <c r="C4" s="4"/>
      <c r="D4" s="4"/>
    </row>
    <row r="5" spans="1:4" x14ac:dyDescent="0.25">
      <c r="A5" s="2" t="s">
        <v>527</v>
      </c>
      <c r="B5" s="4"/>
      <c r="C5" s="4"/>
      <c r="D5" s="4"/>
    </row>
    <row r="6" spans="1:4" x14ac:dyDescent="0.25">
      <c r="A6" s="2" t="s">
        <v>528</v>
      </c>
      <c r="B6" s="4"/>
      <c r="C6" s="6">
        <v>22500</v>
      </c>
      <c r="D6" s="6">
        <v>22500</v>
      </c>
    </row>
    <row r="7" spans="1:4" x14ac:dyDescent="0.25">
      <c r="A7" s="2" t="s">
        <v>529</v>
      </c>
      <c r="B7" s="6">
        <v>2500</v>
      </c>
      <c r="C7" s="4"/>
      <c r="D7" s="4"/>
    </row>
    <row r="8" spans="1:4" x14ac:dyDescent="0.25">
      <c r="A8" s="2" t="s">
        <v>530</v>
      </c>
      <c r="B8" s="70">
        <v>42005</v>
      </c>
      <c r="C8" s="70">
        <v>42005</v>
      </c>
      <c r="D8" s="4"/>
    </row>
    <row r="9" spans="1:4" x14ac:dyDescent="0.25">
      <c r="A9" s="2" t="s">
        <v>531</v>
      </c>
      <c r="B9" s="6">
        <v>8403633</v>
      </c>
      <c r="C9" s="6">
        <v>5351413</v>
      </c>
      <c r="D9" s="4"/>
    </row>
    <row r="10" spans="1:4" x14ac:dyDescent="0.25">
      <c r="A10" s="2" t="s">
        <v>532</v>
      </c>
      <c r="B10" s="6">
        <v>29678</v>
      </c>
      <c r="C10" s="6">
        <v>5321735</v>
      </c>
      <c r="D10" s="4"/>
    </row>
    <row r="11" spans="1:4" x14ac:dyDescent="0.25">
      <c r="A11" s="2" t="s">
        <v>464</v>
      </c>
      <c r="B11" s="69">
        <v>0</v>
      </c>
      <c r="C11" s="69">
        <v>0</v>
      </c>
      <c r="D11" s="4"/>
    </row>
    <row r="12" spans="1:4" x14ac:dyDescent="0.25">
      <c r="A12" s="2" t="s">
        <v>533</v>
      </c>
      <c r="B12" s="4" t="s">
        <v>312</v>
      </c>
      <c r="C12" s="4" t="s">
        <v>312</v>
      </c>
      <c r="D12" s="4"/>
    </row>
    <row r="13" spans="1:4" x14ac:dyDescent="0.25">
      <c r="A13" s="2" t="s">
        <v>534</v>
      </c>
      <c r="B13" s="7">
        <v>69886</v>
      </c>
      <c r="C13" s="7">
        <v>145997</v>
      </c>
      <c r="D13" s="4"/>
    </row>
    <row r="14" spans="1:4" ht="30" x14ac:dyDescent="0.25">
      <c r="A14" s="2" t="s">
        <v>535</v>
      </c>
      <c r="B14" s="4"/>
      <c r="C14" s="4"/>
      <c r="D14" s="4"/>
    </row>
    <row r="15" spans="1:4" x14ac:dyDescent="0.25">
      <c r="A15" s="2" t="s">
        <v>536</v>
      </c>
      <c r="B15" s="9">
        <v>0.1</v>
      </c>
      <c r="C15" s="4"/>
      <c r="D15" s="4"/>
    </row>
    <row r="16" spans="1:4" x14ac:dyDescent="0.25">
      <c r="A16" s="2" t="s">
        <v>463</v>
      </c>
      <c r="B16" s="69">
        <v>1.55E-2</v>
      </c>
      <c r="C16" s="69">
        <v>7.0000000000000007E-2</v>
      </c>
      <c r="D16" s="4"/>
    </row>
    <row r="17" spans="1:4" x14ac:dyDescent="0.25">
      <c r="A17" s="2" t="s">
        <v>537</v>
      </c>
      <c r="B17" s="69">
        <v>1.47</v>
      </c>
      <c r="C17" s="69">
        <v>1.79</v>
      </c>
      <c r="D17" s="4"/>
    </row>
    <row r="18" spans="1:4" ht="30" x14ac:dyDescent="0.25">
      <c r="A18" s="2" t="s">
        <v>538</v>
      </c>
      <c r="B18" s="4"/>
      <c r="C18" s="4"/>
      <c r="D18" s="4"/>
    </row>
    <row r="19" spans="1:4" x14ac:dyDescent="0.25">
      <c r="A19" s="2" t="s">
        <v>536</v>
      </c>
      <c r="B19" s="9">
        <v>0.15</v>
      </c>
      <c r="C19" s="4"/>
      <c r="D19" s="4"/>
    </row>
    <row r="20" spans="1:4" x14ac:dyDescent="0.25">
      <c r="A20" s="2" t="s">
        <v>463</v>
      </c>
      <c r="B20" s="69">
        <v>1.77E-2</v>
      </c>
      <c r="C20" s="69">
        <v>0.14000000000000001</v>
      </c>
      <c r="D20" s="4"/>
    </row>
    <row r="21" spans="1:4" x14ac:dyDescent="0.25">
      <c r="A21" s="2" t="s">
        <v>537</v>
      </c>
      <c r="B21" s="69">
        <v>1.78</v>
      </c>
      <c r="C21" s="69">
        <v>1.86</v>
      </c>
      <c r="D21"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539</v>
      </c>
      <c r="B1" s="1" t="s">
        <v>2</v>
      </c>
      <c r="C1" s="1" t="s">
        <v>26</v>
      </c>
    </row>
    <row r="2" spans="1:3" ht="30" x14ac:dyDescent="0.25">
      <c r="A2" s="3" t="s">
        <v>540</v>
      </c>
      <c r="B2" s="4"/>
      <c r="C2" s="4"/>
    </row>
    <row r="3" spans="1:3" x14ac:dyDescent="0.25">
      <c r="A3" s="2" t="s">
        <v>48</v>
      </c>
      <c r="B3" s="7">
        <v>-15777222</v>
      </c>
      <c r="C3" s="7">
        <v>-15032660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59</v>
      </c>
      <c r="B1" s="8" t="s">
        <v>1</v>
      </c>
      <c r="C1" s="8"/>
    </row>
    <row r="2" spans="1:3" x14ac:dyDescent="0.25">
      <c r="A2" s="8"/>
      <c r="B2" s="1" t="s">
        <v>2</v>
      </c>
      <c r="C2" s="1" t="s">
        <v>26</v>
      </c>
    </row>
    <row r="3" spans="1:3" ht="30" x14ac:dyDescent="0.25">
      <c r="A3" s="3" t="s">
        <v>60</v>
      </c>
      <c r="B3" s="4"/>
      <c r="C3" s="4"/>
    </row>
    <row r="4" spans="1:3" x14ac:dyDescent="0.25">
      <c r="A4" s="2" t="s">
        <v>61</v>
      </c>
      <c r="B4" s="4" t="s">
        <v>29</v>
      </c>
      <c r="C4" s="4" t="s">
        <v>29</v>
      </c>
    </row>
    <row r="5" spans="1:3" x14ac:dyDescent="0.25">
      <c r="A5" s="3" t="s">
        <v>62</v>
      </c>
      <c r="B5" s="4"/>
      <c r="C5" s="4"/>
    </row>
    <row r="6" spans="1:3" x14ac:dyDescent="0.25">
      <c r="A6" s="2" t="s">
        <v>63</v>
      </c>
      <c r="B6" s="4">
        <v>776</v>
      </c>
      <c r="C6" s="4">
        <v>777</v>
      </c>
    </row>
    <row r="7" spans="1:3" x14ac:dyDescent="0.25">
      <c r="A7" s="2" t="s">
        <v>64</v>
      </c>
      <c r="B7" s="6">
        <v>505552</v>
      </c>
      <c r="C7" s="6">
        <v>783848</v>
      </c>
    </row>
    <row r="8" spans="1:3" x14ac:dyDescent="0.25">
      <c r="A8" s="2" t="s">
        <v>65</v>
      </c>
      <c r="B8" s="6">
        <v>506328</v>
      </c>
      <c r="C8" s="6">
        <v>784625</v>
      </c>
    </row>
    <row r="9" spans="1:3" x14ac:dyDescent="0.25">
      <c r="A9" s="2" t="s">
        <v>66</v>
      </c>
      <c r="B9" s="6">
        <v>-506328</v>
      </c>
      <c r="C9" s="6">
        <v>-784625</v>
      </c>
    </row>
    <row r="10" spans="1:3" x14ac:dyDescent="0.25">
      <c r="A10" s="3" t="s">
        <v>67</v>
      </c>
      <c r="B10" s="4"/>
      <c r="C10" s="4"/>
    </row>
    <row r="11" spans="1:3" ht="30" x14ac:dyDescent="0.25">
      <c r="A11" s="2" t="s">
        <v>68</v>
      </c>
      <c r="B11" s="6">
        <v>-21559</v>
      </c>
      <c r="C11" s="6">
        <v>186202</v>
      </c>
    </row>
    <row r="12" spans="1:3" x14ac:dyDescent="0.25">
      <c r="A12" s="2" t="s">
        <v>69</v>
      </c>
      <c r="B12" s="4" t="s">
        <v>29</v>
      </c>
      <c r="C12" s="6">
        <v>99805</v>
      </c>
    </row>
    <row r="13" spans="1:3" x14ac:dyDescent="0.25">
      <c r="A13" s="2" t="s">
        <v>70</v>
      </c>
      <c r="B13" s="6">
        <v>-188046</v>
      </c>
      <c r="C13" s="6">
        <v>-170428</v>
      </c>
    </row>
    <row r="14" spans="1:3" ht="30" x14ac:dyDescent="0.25">
      <c r="A14" s="2" t="s">
        <v>71</v>
      </c>
      <c r="B14" s="6">
        <v>-32996</v>
      </c>
      <c r="C14" s="6">
        <v>-94161</v>
      </c>
    </row>
    <row r="15" spans="1:3" x14ac:dyDescent="0.25">
      <c r="A15" s="2" t="s">
        <v>72</v>
      </c>
      <c r="B15" s="6">
        <v>-242601</v>
      </c>
      <c r="C15" s="6">
        <v>21418</v>
      </c>
    </row>
    <row r="16" spans="1:3" x14ac:dyDescent="0.25">
      <c r="A16" s="2" t="s">
        <v>73</v>
      </c>
      <c r="B16" s="6">
        <v>-748929</v>
      </c>
      <c r="C16" s="6">
        <v>-763207</v>
      </c>
    </row>
    <row r="17" spans="1:3" x14ac:dyDescent="0.25">
      <c r="A17" s="2" t="s">
        <v>74</v>
      </c>
      <c r="B17" s="4" t="s">
        <v>29</v>
      </c>
      <c r="C17" s="4" t="s">
        <v>29</v>
      </c>
    </row>
    <row r="18" spans="1:3" x14ac:dyDescent="0.25">
      <c r="A18" s="2" t="s">
        <v>75</v>
      </c>
      <c r="B18" s="6">
        <v>-748929</v>
      </c>
      <c r="C18" s="6">
        <v>-763207</v>
      </c>
    </row>
    <row r="19" spans="1:3" ht="30" x14ac:dyDescent="0.25">
      <c r="A19" s="2" t="s">
        <v>76</v>
      </c>
      <c r="B19" s="6">
        <v>4367</v>
      </c>
      <c r="C19" s="6">
        <v>4791</v>
      </c>
    </row>
    <row r="20" spans="1:3" x14ac:dyDescent="0.25">
      <c r="A20" s="2" t="s">
        <v>77</v>
      </c>
      <c r="B20" s="7">
        <v>-744562</v>
      </c>
      <c r="C20" s="7">
        <v>-758416</v>
      </c>
    </row>
    <row r="21" spans="1:3" x14ac:dyDescent="0.25">
      <c r="A21" s="3" t="s">
        <v>78</v>
      </c>
      <c r="B21" s="4"/>
      <c r="C21" s="4"/>
    </row>
    <row r="22" spans="1:3" x14ac:dyDescent="0.25">
      <c r="A22" s="2" t="s">
        <v>79</v>
      </c>
      <c r="B22" s="9">
        <v>-0.02</v>
      </c>
      <c r="C22" s="9">
        <v>-0.02</v>
      </c>
    </row>
    <row r="23" spans="1:3" ht="30" x14ac:dyDescent="0.25">
      <c r="A23" s="2" t="s">
        <v>80</v>
      </c>
      <c r="B23" s="6">
        <v>39215919</v>
      </c>
      <c r="C23" s="6">
        <v>32540568</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showGridLines="0" workbookViewId="0"/>
  </sheetViews>
  <sheetFormatPr defaultRowHeight="15" x14ac:dyDescent="0.25"/>
  <cols>
    <col min="1" max="1" width="36.5703125" bestFit="1" customWidth="1"/>
    <col min="2" max="2" width="14.28515625" bestFit="1" customWidth="1"/>
    <col min="3" max="3" width="24" bestFit="1" customWidth="1"/>
    <col min="4" max="4" width="19.140625" bestFit="1" customWidth="1"/>
    <col min="5" max="5" width="35.28515625" bestFit="1" customWidth="1"/>
    <col min="6" max="6" width="22.140625" bestFit="1" customWidth="1"/>
    <col min="7" max="7" width="11.5703125" bestFit="1" customWidth="1"/>
  </cols>
  <sheetData>
    <row r="1" spans="1:7" ht="45" x14ac:dyDescent="0.25">
      <c r="A1" s="1" t="s">
        <v>81</v>
      </c>
      <c r="B1" s="1" t="s">
        <v>82</v>
      </c>
      <c r="C1" s="1" t="s">
        <v>83</v>
      </c>
      <c r="D1" s="1" t="s">
        <v>84</v>
      </c>
      <c r="E1" s="1" t="s">
        <v>85</v>
      </c>
      <c r="F1" s="1" t="s">
        <v>86</v>
      </c>
      <c r="G1" s="1" t="s">
        <v>87</v>
      </c>
    </row>
    <row r="2" spans="1:7" ht="30" x14ac:dyDescent="0.25">
      <c r="A2" s="2" t="s">
        <v>88</v>
      </c>
      <c r="B2" s="7">
        <v>303</v>
      </c>
      <c r="C2" s="7">
        <v>11903279</v>
      </c>
      <c r="D2" s="7">
        <v>-14274244</v>
      </c>
      <c r="E2" s="7">
        <v>-2370662</v>
      </c>
      <c r="F2" s="7">
        <v>-25629</v>
      </c>
      <c r="G2" s="7">
        <v>-2396291</v>
      </c>
    </row>
    <row r="3" spans="1:7" ht="30" x14ac:dyDescent="0.25">
      <c r="A3" s="2" t="s">
        <v>89</v>
      </c>
      <c r="B3" s="6">
        <v>30315554</v>
      </c>
      <c r="C3" s="4"/>
      <c r="D3" s="4"/>
      <c r="E3" s="4"/>
      <c r="F3" s="4"/>
      <c r="G3" s="4"/>
    </row>
    <row r="4" spans="1:7" x14ac:dyDescent="0.25">
      <c r="A4" s="2" t="s">
        <v>90</v>
      </c>
      <c r="B4" s="4" t="s">
        <v>29</v>
      </c>
      <c r="C4" s="4" t="s">
        <v>29</v>
      </c>
      <c r="D4" s="4" t="s">
        <v>29</v>
      </c>
      <c r="E4" s="4" t="s">
        <v>29</v>
      </c>
      <c r="F4" s="4" t="s">
        <v>29</v>
      </c>
      <c r="G4" s="4" t="s">
        <v>29</v>
      </c>
    </row>
    <row r="5" spans="1:7" x14ac:dyDescent="0.25">
      <c r="A5" s="2" t="s">
        <v>91</v>
      </c>
      <c r="B5" s="6">
        <v>833333</v>
      </c>
      <c r="C5" s="4"/>
      <c r="D5" s="4"/>
      <c r="E5" s="4"/>
      <c r="F5" s="4"/>
      <c r="G5" s="4"/>
    </row>
    <row r="6" spans="1:7" x14ac:dyDescent="0.25">
      <c r="A6" s="2" t="s">
        <v>92</v>
      </c>
      <c r="B6" s="4">
        <v>9</v>
      </c>
      <c r="C6" s="6">
        <v>77424</v>
      </c>
      <c r="D6" s="4" t="s">
        <v>29</v>
      </c>
      <c r="E6" s="6">
        <v>77433</v>
      </c>
      <c r="F6" s="4" t="s">
        <v>29</v>
      </c>
      <c r="G6" s="6">
        <v>77433</v>
      </c>
    </row>
    <row r="7" spans="1:7" ht="30" x14ac:dyDescent="0.25">
      <c r="A7" s="2" t="s">
        <v>93</v>
      </c>
      <c r="B7" s="6">
        <v>2997825</v>
      </c>
      <c r="C7" s="4"/>
      <c r="D7" s="4"/>
      <c r="E7" s="4"/>
      <c r="F7" s="4"/>
      <c r="G7" s="4"/>
    </row>
    <row r="8" spans="1:7" ht="30" x14ac:dyDescent="0.25">
      <c r="A8" s="2" t="s">
        <v>94</v>
      </c>
      <c r="B8" s="4">
        <v>30</v>
      </c>
      <c r="C8" s="6">
        <v>48970</v>
      </c>
      <c r="D8" s="4" t="s">
        <v>29</v>
      </c>
      <c r="E8" s="6">
        <v>49000</v>
      </c>
      <c r="F8" s="4" t="s">
        <v>29</v>
      </c>
      <c r="G8" s="6">
        <v>49000</v>
      </c>
    </row>
    <row r="9" spans="1:7" ht="30" x14ac:dyDescent="0.25">
      <c r="A9" s="2" t="s">
        <v>95</v>
      </c>
      <c r="B9" s="4"/>
      <c r="C9" s="6">
        <v>76951</v>
      </c>
      <c r="D9" s="4" t="s">
        <v>29</v>
      </c>
      <c r="E9" s="6">
        <v>76951</v>
      </c>
      <c r="F9" s="4" t="s">
        <v>29</v>
      </c>
      <c r="G9" s="6">
        <v>76951</v>
      </c>
    </row>
    <row r="10" spans="1:7" x14ac:dyDescent="0.25">
      <c r="A10" s="2" t="s">
        <v>96</v>
      </c>
      <c r="B10" s="4"/>
      <c r="C10" s="6">
        <v>145997</v>
      </c>
      <c r="D10" s="4" t="s">
        <v>29</v>
      </c>
      <c r="E10" s="6">
        <v>145997</v>
      </c>
      <c r="F10" s="4" t="s">
        <v>29</v>
      </c>
      <c r="G10" s="6">
        <v>145997</v>
      </c>
    </row>
    <row r="11" spans="1:7" ht="30" x14ac:dyDescent="0.25">
      <c r="A11" s="2" t="s">
        <v>97</v>
      </c>
      <c r="B11" s="4"/>
      <c r="C11" s="6">
        <v>163018</v>
      </c>
      <c r="D11" s="4" t="s">
        <v>29</v>
      </c>
      <c r="E11" s="6">
        <v>163018</v>
      </c>
      <c r="F11" s="4" t="s">
        <v>29</v>
      </c>
      <c r="G11" s="6">
        <v>163018</v>
      </c>
    </row>
    <row r="12" spans="1:7" ht="30" x14ac:dyDescent="0.25">
      <c r="A12" s="2" t="s">
        <v>98</v>
      </c>
      <c r="B12" s="4" t="s">
        <v>29</v>
      </c>
      <c r="C12" s="4" t="s">
        <v>29</v>
      </c>
      <c r="D12" s="4" t="s">
        <v>29</v>
      </c>
      <c r="E12" s="4" t="s">
        <v>29</v>
      </c>
      <c r="F12" s="6">
        <v>-4791</v>
      </c>
      <c r="G12" s="6">
        <v>-4791</v>
      </c>
    </row>
    <row r="13" spans="1:7" x14ac:dyDescent="0.25">
      <c r="A13" s="2" t="s">
        <v>99</v>
      </c>
      <c r="B13" s="4"/>
      <c r="C13" s="4" t="s">
        <v>29</v>
      </c>
      <c r="D13" s="6">
        <v>-758416</v>
      </c>
      <c r="E13" s="6">
        <v>-758416</v>
      </c>
      <c r="F13" s="4" t="s">
        <v>29</v>
      </c>
      <c r="G13" s="6">
        <v>-758416</v>
      </c>
    </row>
    <row r="14" spans="1:7" ht="30" x14ac:dyDescent="0.25">
      <c r="A14" s="2" t="s">
        <v>100</v>
      </c>
      <c r="B14" s="4">
        <v>342</v>
      </c>
      <c r="C14" s="6">
        <v>12415639</v>
      </c>
      <c r="D14" s="6">
        <v>-15032660</v>
      </c>
      <c r="E14" s="6">
        <v>-2616679</v>
      </c>
      <c r="F14" s="6">
        <v>-30420</v>
      </c>
      <c r="G14" s="6">
        <v>-2647099</v>
      </c>
    </row>
    <row r="15" spans="1:7" x14ac:dyDescent="0.25">
      <c r="A15" s="2" t="s">
        <v>101</v>
      </c>
      <c r="B15" s="6">
        <v>34146712</v>
      </c>
      <c r="C15" s="4"/>
      <c r="D15" s="4"/>
      <c r="E15" s="4"/>
      <c r="F15" s="4"/>
      <c r="G15" s="4"/>
    </row>
    <row r="16" spans="1:7" x14ac:dyDescent="0.25">
      <c r="A16" s="2" t="s">
        <v>91</v>
      </c>
      <c r="B16" s="6">
        <v>154520</v>
      </c>
      <c r="C16" s="4"/>
      <c r="D16" s="4"/>
      <c r="E16" s="4"/>
      <c r="F16" s="4"/>
      <c r="G16" s="4"/>
    </row>
    <row r="17" spans="1:7" x14ac:dyDescent="0.25">
      <c r="A17" s="2" t="s">
        <v>92</v>
      </c>
      <c r="B17" s="4">
        <v>2</v>
      </c>
      <c r="C17" s="6">
        <v>3057</v>
      </c>
      <c r="D17" s="4" t="s">
        <v>29</v>
      </c>
      <c r="E17" s="6">
        <v>3059</v>
      </c>
      <c r="F17" s="4" t="s">
        <v>29</v>
      </c>
      <c r="G17" s="6">
        <v>3059</v>
      </c>
    </row>
    <row r="18" spans="1:7" ht="30" x14ac:dyDescent="0.25">
      <c r="A18" s="2" t="s">
        <v>93</v>
      </c>
      <c r="B18" s="6">
        <v>24115428</v>
      </c>
      <c r="C18" s="4"/>
      <c r="D18" s="4"/>
      <c r="E18" s="4"/>
      <c r="F18" s="4"/>
      <c r="G18" s="4"/>
    </row>
    <row r="19" spans="1:7" ht="30" x14ac:dyDescent="0.25">
      <c r="A19" s="2" t="s">
        <v>94</v>
      </c>
      <c r="B19" s="4">
        <v>241</v>
      </c>
      <c r="C19" s="6">
        <v>66878</v>
      </c>
      <c r="D19" s="4" t="s">
        <v>29</v>
      </c>
      <c r="E19" s="6">
        <v>67119</v>
      </c>
      <c r="F19" s="4" t="s">
        <v>29</v>
      </c>
      <c r="G19" s="6">
        <v>67119</v>
      </c>
    </row>
    <row r="20" spans="1:7" ht="30" x14ac:dyDescent="0.25">
      <c r="A20" s="2" t="s">
        <v>95</v>
      </c>
      <c r="B20" s="4"/>
      <c r="C20" s="6">
        <v>15000</v>
      </c>
      <c r="D20" s="4" t="s">
        <v>29</v>
      </c>
      <c r="E20" s="6">
        <v>15000</v>
      </c>
      <c r="F20" s="4" t="s">
        <v>29</v>
      </c>
      <c r="G20" s="6">
        <v>15000</v>
      </c>
    </row>
    <row r="21" spans="1:7" x14ac:dyDescent="0.25">
      <c r="A21" s="2" t="s">
        <v>96</v>
      </c>
      <c r="B21" s="4"/>
      <c r="C21" s="6">
        <v>69886</v>
      </c>
      <c r="D21" s="4" t="s">
        <v>29</v>
      </c>
      <c r="E21" s="6">
        <v>69886</v>
      </c>
      <c r="F21" s="4" t="s">
        <v>29</v>
      </c>
      <c r="G21" s="6">
        <v>69886</v>
      </c>
    </row>
    <row r="22" spans="1:7" ht="30" x14ac:dyDescent="0.25">
      <c r="A22" s="2" t="s">
        <v>97</v>
      </c>
      <c r="B22" s="4"/>
      <c r="C22" s="6">
        <v>146170</v>
      </c>
      <c r="D22" s="4" t="s">
        <v>29</v>
      </c>
      <c r="E22" s="6">
        <v>146170</v>
      </c>
      <c r="F22" s="4" t="s">
        <v>29</v>
      </c>
      <c r="G22" s="6">
        <v>146170</v>
      </c>
    </row>
    <row r="23" spans="1:7" ht="30" x14ac:dyDescent="0.25">
      <c r="A23" s="2" t="s">
        <v>98</v>
      </c>
      <c r="B23" s="4"/>
      <c r="C23" s="4"/>
      <c r="D23" s="4"/>
      <c r="E23" s="4"/>
      <c r="F23" s="6">
        <v>-4367</v>
      </c>
      <c r="G23" s="6">
        <v>-4367</v>
      </c>
    </row>
    <row r="24" spans="1:7" x14ac:dyDescent="0.25">
      <c r="A24" s="2" t="s">
        <v>99</v>
      </c>
      <c r="B24" s="4"/>
      <c r="C24" s="4" t="s">
        <v>29</v>
      </c>
      <c r="D24" s="6">
        <v>-744562</v>
      </c>
      <c r="E24" s="6">
        <v>-744562</v>
      </c>
      <c r="F24" s="4" t="s">
        <v>29</v>
      </c>
      <c r="G24" s="6">
        <v>-744562</v>
      </c>
    </row>
    <row r="25" spans="1:7" ht="30" x14ac:dyDescent="0.25">
      <c r="A25" s="2" t="s">
        <v>102</v>
      </c>
      <c r="B25" s="7">
        <v>585</v>
      </c>
      <c r="C25" s="7">
        <v>12716630</v>
      </c>
      <c r="D25" s="7">
        <v>-15777222</v>
      </c>
      <c r="E25" s="7">
        <v>-3060007</v>
      </c>
      <c r="F25" s="7">
        <v>-34787</v>
      </c>
      <c r="G25" s="7">
        <v>-3094794</v>
      </c>
    </row>
    <row r="26" spans="1:7" x14ac:dyDescent="0.25">
      <c r="A26" s="2" t="s">
        <v>103</v>
      </c>
      <c r="B26" s="6">
        <v>58416660</v>
      </c>
      <c r="C26" s="4"/>
      <c r="D26" s="4"/>
      <c r="E26" s="4"/>
      <c r="F26" s="4"/>
      <c r="G26"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104</v>
      </c>
      <c r="B1" s="8" t="s">
        <v>1</v>
      </c>
      <c r="C1" s="8"/>
    </row>
    <row r="2" spans="1:3" x14ac:dyDescent="0.25">
      <c r="A2" s="8"/>
      <c r="B2" s="1" t="s">
        <v>2</v>
      </c>
      <c r="C2" s="1" t="s">
        <v>26</v>
      </c>
    </row>
    <row r="3" spans="1:3" x14ac:dyDescent="0.25">
      <c r="A3" s="3" t="s">
        <v>105</v>
      </c>
      <c r="B3" s="4"/>
      <c r="C3" s="4"/>
    </row>
    <row r="4" spans="1:3" x14ac:dyDescent="0.25">
      <c r="A4" s="2" t="s">
        <v>75</v>
      </c>
      <c r="B4" s="7">
        <v>-744562</v>
      </c>
      <c r="C4" s="7">
        <v>-758416</v>
      </c>
    </row>
    <row r="5" spans="1:3" ht="30" x14ac:dyDescent="0.25">
      <c r="A5" s="3" t="s">
        <v>106</v>
      </c>
      <c r="B5" s="4"/>
      <c r="C5" s="4"/>
    </row>
    <row r="6" spans="1:3" x14ac:dyDescent="0.25">
      <c r="A6" s="2" t="s">
        <v>63</v>
      </c>
      <c r="B6" s="4">
        <v>776</v>
      </c>
      <c r="C6" s="4">
        <v>777</v>
      </c>
    </row>
    <row r="7" spans="1:3" x14ac:dyDescent="0.25">
      <c r="A7" s="2" t="s">
        <v>107</v>
      </c>
      <c r="B7" s="4" t="s">
        <v>29</v>
      </c>
      <c r="C7" s="6">
        <v>77424</v>
      </c>
    </row>
    <row r="8" spans="1:3" x14ac:dyDescent="0.25">
      <c r="A8" s="2" t="s">
        <v>69</v>
      </c>
      <c r="B8" s="4" t="s">
        <v>29</v>
      </c>
      <c r="C8" s="6">
        <v>-99805</v>
      </c>
    </row>
    <row r="9" spans="1:3" ht="30" x14ac:dyDescent="0.25">
      <c r="A9" s="2" t="s">
        <v>108</v>
      </c>
      <c r="B9" s="6">
        <v>21559</v>
      </c>
      <c r="C9" s="6">
        <v>-186202</v>
      </c>
    </row>
    <row r="10" spans="1:3" ht="30" x14ac:dyDescent="0.25">
      <c r="A10" s="2" t="s">
        <v>109</v>
      </c>
      <c r="B10" s="6">
        <v>32996</v>
      </c>
      <c r="C10" s="6">
        <v>94161</v>
      </c>
    </row>
    <row r="11" spans="1:3" ht="30" x14ac:dyDescent="0.25">
      <c r="A11" s="2" t="s">
        <v>110</v>
      </c>
      <c r="B11" s="4" t="s">
        <v>29</v>
      </c>
      <c r="C11" s="6">
        <v>63004</v>
      </c>
    </row>
    <row r="12" spans="1:3" x14ac:dyDescent="0.25">
      <c r="A12" s="2" t="s">
        <v>111</v>
      </c>
      <c r="B12" s="6">
        <v>69888</v>
      </c>
      <c r="C12" s="4" t="s">
        <v>29</v>
      </c>
    </row>
    <row r="13" spans="1:3" x14ac:dyDescent="0.25">
      <c r="A13" s="3" t="s">
        <v>112</v>
      </c>
      <c r="B13" s="4"/>
      <c r="C13" s="4"/>
    </row>
    <row r="14" spans="1:3" x14ac:dyDescent="0.25">
      <c r="A14" s="2" t="s">
        <v>34</v>
      </c>
      <c r="B14" s="6">
        <v>64730</v>
      </c>
      <c r="C14" s="6">
        <v>369133</v>
      </c>
    </row>
    <row r="15" spans="1:3" x14ac:dyDescent="0.25">
      <c r="A15" s="2" t="s">
        <v>35</v>
      </c>
      <c r="B15" s="6">
        <v>138734</v>
      </c>
      <c r="C15" s="4" t="s">
        <v>29</v>
      </c>
    </row>
    <row r="16" spans="1:3" x14ac:dyDescent="0.25">
      <c r="A16" s="2" t="s">
        <v>113</v>
      </c>
      <c r="B16" s="6">
        <v>105500</v>
      </c>
      <c r="C16" s="4" t="s">
        <v>29</v>
      </c>
    </row>
    <row r="17" spans="1:3" x14ac:dyDescent="0.25">
      <c r="A17" s="2" t="s">
        <v>114</v>
      </c>
      <c r="B17" s="4">
        <v>-530</v>
      </c>
      <c r="C17" s="6">
        <v>-4791</v>
      </c>
    </row>
    <row r="18" spans="1:3" x14ac:dyDescent="0.25">
      <c r="A18" s="2" t="s">
        <v>115</v>
      </c>
      <c r="B18" s="6">
        <v>-310909</v>
      </c>
      <c r="C18" s="6">
        <v>-444715</v>
      </c>
    </row>
    <row r="19" spans="1:3" x14ac:dyDescent="0.25">
      <c r="A19" s="3" t="s">
        <v>116</v>
      </c>
      <c r="B19" s="4"/>
      <c r="C19" s="4"/>
    </row>
    <row r="20" spans="1:3" x14ac:dyDescent="0.25">
      <c r="A20" s="2" t="s">
        <v>117</v>
      </c>
      <c r="B20" s="4" t="s">
        <v>29</v>
      </c>
      <c r="C20" s="4">
        <v>511</v>
      </c>
    </row>
    <row r="21" spans="1:3" x14ac:dyDescent="0.25">
      <c r="A21" s="2" t="s">
        <v>118</v>
      </c>
      <c r="B21" s="4" t="s">
        <v>29</v>
      </c>
      <c r="C21" s="4">
        <v>511</v>
      </c>
    </row>
    <row r="22" spans="1:3" x14ac:dyDescent="0.25">
      <c r="A22" s="3" t="s">
        <v>119</v>
      </c>
      <c r="B22" s="4"/>
      <c r="C22" s="4"/>
    </row>
    <row r="23" spans="1:3" x14ac:dyDescent="0.25">
      <c r="A23" s="2" t="s">
        <v>120</v>
      </c>
      <c r="B23" s="6">
        <v>347266</v>
      </c>
      <c r="C23" s="6">
        <v>525422</v>
      </c>
    </row>
    <row r="24" spans="1:3" x14ac:dyDescent="0.25">
      <c r="A24" s="2" t="s">
        <v>121</v>
      </c>
      <c r="B24" s="6">
        <v>-35734</v>
      </c>
      <c r="C24" s="6">
        <v>-82000</v>
      </c>
    </row>
    <row r="25" spans="1:3" ht="30" x14ac:dyDescent="0.25">
      <c r="A25" s="2" t="s">
        <v>122</v>
      </c>
      <c r="B25" s="6">
        <v>311532</v>
      </c>
      <c r="C25" s="6">
        <v>443422</v>
      </c>
    </row>
    <row r="26" spans="1:3" x14ac:dyDescent="0.25">
      <c r="A26" s="2" t="s">
        <v>123</v>
      </c>
      <c r="B26" s="4">
        <v>623</v>
      </c>
      <c r="C26" s="4">
        <v>-782</v>
      </c>
    </row>
    <row r="27" spans="1:3" x14ac:dyDescent="0.25">
      <c r="A27" s="2" t="s">
        <v>124</v>
      </c>
      <c r="B27" s="4" t="s">
        <v>29</v>
      </c>
      <c r="C27" s="4">
        <v>782</v>
      </c>
    </row>
    <row r="28" spans="1:3" x14ac:dyDescent="0.25">
      <c r="A28" s="2" t="s">
        <v>125</v>
      </c>
      <c r="B28" s="4">
        <v>623</v>
      </c>
      <c r="C28" s="4" t="s">
        <v>29</v>
      </c>
    </row>
    <row r="29" spans="1:3" ht="30" x14ac:dyDescent="0.25">
      <c r="A29" s="3" t="s">
        <v>126</v>
      </c>
      <c r="B29" s="4"/>
      <c r="C29" s="4"/>
    </row>
    <row r="30" spans="1:3" x14ac:dyDescent="0.25">
      <c r="A30" s="2" t="s">
        <v>127</v>
      </c>
      <c r="B30" s="6">
        <v>70178</v>
      </c>
      <c r="C30" s="6">
        <v>96470</v>
      </c>
    </row>
    <row r="31" spans="1:3" x14ac:dyDescent="0.25">
      <c r="A31" s="3" t="s">
        <v>128</v>
      </c>
      <c r="B31" s="4"/>
      <c r="C31" s="4"/>
    </row>
    <row r="32" spans="1:3" x14ac:dyDescent="0.25">
      <c r="A32" s="2" t="s">
        <v>129</v>
      </c>
      <c r="B32" s="6">
        <v>9000</v>
      </c>
      <c r="C32" s="6">
        <v>13396</v>
      </c>
    </row>
    <row r="33" spans="1:3" x14ac:dyDescent="0.25">
      <c r="A33" s="2" t="s">
        <v>130</v>
      </c>
      <c r="B33" s="4" t="s">
        <v>29</v>
      </c>
      <c r="C33" s="4" t="s">
        <v>29</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2"/>
  <sheetViews>
    <sheetView showGridLines="0" workbookViewId="0"/>
  </sheetViews>
  <sheetFormatPr defaultRowHeight="15" x14ac:dyDescent="0.25"/>
  <cols>
    <col min="1" max="1" width="36.5703125" bestFit="1" customWidth="1"/>
    <col min="2" max="2" width="14.5703125" customWidth="1"/>
    <col min="3" max="3" width="3.5703125" customWidth="1"/>
    <col min="4" max="4" width="36.5703125" bestFit="1" customWidth="1"/>
  </cols>
  <sheetData>
    <row r="1" spans="1:4" ht="30" customHeight="1" x14ac:dyDescent="0.25">
      <c r="A1" s="8" t="s">
        <v>131</v>
      </c>
      <c r="B1" s="8" t="s">
        <v>1</v>
      </c>
      <c r="C1" s="8"/>
      <c r="D1" s="8"/>
    </row>
    <row r="2" spans="1:4" ht="15" customHeight="1" x14ac:dyDescent="0.25">
      <c r="A2" s="8"/>
      <c r="B2" s="8" t="s">
        <v>2</v>
      </c>
      <c r="C2" s="8"/>
      <c r="D2" s="8"/>
    </row>
    <row r="3" spans="1:4" x14ac:dyDescent="0.25">
      <c r="A3" s="3" t="s">
        <v>132</v>
      </c>
      <c r="B3" s="12"/>
      <c r="C3" s="12"/>
      <c r="D3" s="12"/>
    </row>
    <row r="4" spans="1:4" ht="204" customHeight="1" x14ac:dyDescent="0.25">
      <c r="A4" s="13" t="s">
        <v>131</v>
      </c>
      <c r="B4" s="14" t="s">
        <v>133</v>
      </c>
      <c r="C4" s="14"/>
      <c r="D4" s="14"/>
    </row>
    <row r="5" spans="1:4" x14ac:dyDescent="0.25">
      <c r="A5" s="13"/>
      <c r="B5" s="14"/>
      <c r="C5" s="14"/>
      <c r="D5" s="14"/>
    </row>
    <row r="6" spans="1:4" x14ac:dyDescent="0.25">
      <c r="A6" s="13"/>
      <c r="B6" s="15" t="s">
        <v>134</v>
      </c>
      <c r="C6" s="15"/>
      <c r="D6" s="15"/>
    </row>
    <row r="7" spans="1:4" x14ac:dyDescent="0.25">
      <c r="A7" s="13"/>
      <c r="B7" s="14"/>
      <c r="C7" s="14"/>
      <c r="D7" s="14"/>
    </row>
    <row r="8" spans="1:4" ht="38.25" customHeight="1" x14ac:dyDescent="0.25">
      <c r="A8" s="13"/>
      <c r="B8" s="14" t="s">
        <v>135</v>
      </c>
      <c r="C8" s="14"/>
      <c r="D8" s="14"/>
    </row>
    <row r="9" spans="1:4" x14ac:dyDescent="0.25">
      <c r="A9" s="13"/>
      <c r="B9" s="14"/>
      <c r="C9" s="14"/>
      <c r="D9" s="14"/>
    </row>
    <row r="10" spans="1:4" x14ac:dyDescent="0.25">
      <c r="A10" s="13"/>
      <c r="B10" s="15" t="s">
        <v>136</v>
      </c>
      <c r="C10" s="15"/>
      <c r="D10" s="15"/>
    </row>
    <row r="11" spans="1:4" x14ac:dyDescent="0.25">
      <c r="A11" s="13"/>
      <c r="B11" s="14"/>
      <c r="C11" s="14"/>
      <c r="D11" s="14"/>
    </row>
    <row r="12" spans="1:4" ht="51" customHeight="1" x14ac:dyDescent="0.25">
      <c r="A12" s="13"/>
      <c r="B12" s="14" t="s">
        <v>137</v>
      </c>
      <c r="C12" s="14"/>
      <c r="D12" s="14"/>
    </row>
    <row r="13" spans="1:4" x14ac:dyDescent="0.25">
      <c r="A13" s="13"/>
      <c r="B13" s="14"/>
      <c r="C13" s="14"/>
      <c r="D13" s="14"/>
    </row>
    <row r="14" spans="1:4" x14ac:dyDescent="0.25">
      <c r="A14" s="13"/>
      <c r="B14" s="15" t="s">
        <v>138</v>
      </c>
      <c r="C14" s="15"/>
      <c r="D14" s="15"/>
    </row>
    <row r="15" spans="1:4" x14ac:dyDescent="0.25">
      <c r="A15" s="13"/>
      <c r="B15" s="14"/>
      <c r="C15" s="14"/>
      <c r="D15" s="14"/>
    </row>
    <row r="16" spans="1:4" ht="114.75" customHeight="1" x14ac:dyDescent="0.25">
      <c r="A16" s="13"/>
      <c r="B16" s="14" t="s">
        <v>139</v>
      </c>
      <c r="C16" s="14"/>
      <c r="D16" s="14"/>
    </row>
    <row r="17" spans="1:4" x14ac:dyDescent="0.25">
      <c r="A17" s="13"/>
      <c r="B17" s="14"/>
      <c r="C17" s="14"/>
      <c r="D17" s="14"/>
    </row>
    <row r="18" spans="1:4" x14ac:dyDescent="0.25">
      <c r="A18" s="13"/>
      <c r="B18" s="15" t="s">
        <v>140</v>
      </c>
      <c r="C18" s="15"/>
      <c r="D18" s="15"/>
    </row>
    <row r="19" spans="1:4" x14ac:dyDescent="0.25">
      <c r="A19" s="13"/>
      <c r="B19" s="14"/>
      <c r="C19" s="14"/>
      <c r="D19" s="14"/>
    </row>
    <row r="20" spans="1:4" ht="38.25" customHeight="1" x14ac:dyDescent="0.25">
      <c r="A20" s="13"/>
      <c r="B20" s="14" t="s">
        <v>141</v>
      </c>
      <c r="C20" s="14"/>
      <c r="D20" s="14"/>
    </row>
    <row r="21" spans="1:4" x14ac:dyDescent="0.25">
      <c r="A21" s="13"/>
      <c r="B21" s="14"/>
      <c r="C21" s="14"/>
      <c r="D21" s="14"/>
    </row>
    <row r="22" spans="1:4" x14ac:dyDescent="0.25">
      <c r="A22" s="13"/>
      <c r="B22" s="15" t="s">
        <v>142</v>
      </c>
      <c r="C22" s="15"/>
      <c r="D22" s="15"/>
    </row>
    <row r="23" spans="1:4" x14ac:dyDescent="0.25">
      <c r="A23" s="13"/>
      <c r="B23" s="14"/>
      <c r="C23" s="14"/>
      <c r="D23" s="14"/>
    </row>
    <row r="24" spans="1:4" ht="25.5" customHeight="1" x14ac:dyDescent="0.25">
      <c r="A24" s="13"/>
      <c r="B24" s="14" t="s">
        <v>143</v>
      </c>
      <c r="C24" s="14"/>
      <c r="D24" s="14"/>
    </row>
    <row r="25" spans="1:4" x14ac:dyDescent="0.25">
      <c r="A25" s="13"/>
      <c r="B25" s="14"/>
      <c r="C25" s="14"/>
      <c r="D25" s="14"/>
    </row>
    <row r="26" spans="1:4" x14ac:dyDescent="0.25">
      <c r="A26" s="13"/>
      <c r="B26" s="15" t="s">
        <v>144</v>
      </c>
      <c r="C26" s="15"/>
      <c r="D26" s="15"/>
    </row>
    <row r="27" spans="1:4" x14ac:dyDescent="0.25">
      <c r="A27" s="13"/>
      <c r="B27" s="14"/>
      <c r="C27" s="14"/>
      <c r="D27" s="14"/>
    </row>
    <row r="28" spans="1:4" ht="140.25" customHeight="1" x14ac:dyDescent="0.25">
      <c r="A28" s="13"/>
      <c r="B28" s="14" t="s">
        <v>145</v>
      </c>
      <c r="C28" s="14"/>
      <c r="D28" s="14"/>
    </row>
    <row r="29" spans="1:4" x14ac:dyDescent="0.25">
      <c r="A29" s="13"/>
      <c r="B29" s="14"/>
      <c r="C29" s="14"/>
      <c r="D29" s="14"/>
    </row>
    <row r="30" spans="1:4" x14ac:dyDescent="0.25">
      <c r="A30" s="13"/>
      <c r="B30" s="15" t="s">
        <v>78</v>
      </c>
      <c r="C30" s="15"/>
      <c r="D30" s="15"/>
    </row>
    <row r="31" spans="1:4" x14ac:dyDescent="0.25">
      <c r="A31" s="13"/>
      <c r="B31" s="14"/>
      <c r="C31" s="14"/>
      <c r="D31" s="14"/>
    </row>
    <row r="32" spans="1:4" ht="102" customHeight="1" x14ac:dyDescent="0.25">
      <c r="A32" s="13"/>
      <c r="B32" s="14" t="s">
        <v>146</v>
      </c>
      <c r="C32" s="14"/>
      <c r="D32" s="14"/>
    </row>
    <row r="33" spans="1:4" x14ac:dyDescent="0.25">
      <c r="A33" s="13"/>
      <c r="B33" s="14"/>
      <c r="C33" s="14"/>
      <c r="D33" s="14"/>
    </row>
    <row r="34" spans="1:4" x14ac:dyDescent="0.25">
      <c r="A34" s="13"/>
      <c r="B34" s="16" t="s">
        <v>147</v>
      </c>
      <c r="C34" s="16"/>
      <c r="D34" s="16"/>
    </row>
    <row r="35" spans="1:4" x14ac:dyDescent="0.25">
      <c r="A35" s="13"/>
      <c r="B35" s="14"/>
      <c r="C35" s="14"/>
      <c r="D35" s="14"/>
    </row>
    <row r="36" spans="1:4" ht="76.5" customHeight="1" x14ac:dyDescent="0.25">
      <c r="A36" s="13"/>
      <c r="B36" s="14" t="s">
        <v>148</v>
      </c>
      <c r="C36" s="14"/>
      <c r="D36" s="14"/>
    </row>
    <row r="37" spans="1:4" x14ac:dyDescent="0.25">
      <c r="A37" s="13"/>
      <c r="B37" s="14"/>
      <c r="C37" s="14"/>
      <c r="D37" s="14"/>
    </row>
    <row r="38" spans="1:4" ht="25.5" customHeight="1" x14ac:dyDescent="0.25">
      <c r="A38" s="13"/>
      <c r="B38" s="14" t="s">
        <v>149</v>
      </c>
      <c r="C38" s="14"/>
      <c r="D38" s="14"/>
    </row>
    <row r="39" spans="1:4" x14ac:dyDescent="0.25">
      <c r="A39" s="13"/>
      <c r="B39" s="14"/>
      <c r="C39" s="14"/>
      <c r="D39" s="14"/>
    </row>
    <row r="40" spans="1:4" ht="51" customHeight="1" x14ac:dyDescent="0.25">
      <c r="A40" s="13"/>
      <c r="B40" s="14" t="s">
        <v>150</v>
      </c>
      <c r="C40" s="14"/>
      <c r="D40" s="14"/>
    </row>
    <row r="41" spans="1:4" x14ac:dyDescent="0.25">
      <c r="A41" s="13"/>
      <c r="B41" s="14"/>
      <c r="C41" s="14"/>
      <c r="D41" s="14"/>
    </row>
    <row r="42" spans="1:4" ht="25.5" customHeight="1" x14ac:dyDescent="0.25">
      <c r="A42" s="13"/>
      <c r="B42" s="14" t="s">
        <v>151</v>
      </c>
      <c r="C42" s="14"/>
      <c r="D42" s="14"/>
    </row>
    <row r="43" spans="1:4" x14ac:dyDescent="0.25">
      <c r="A43" s="13"/>
      <c r="B43" s="14"/>
      <c r="C43" s="14"/>
      <c r="D43" s="14"/>
    </row>
    <row r="44" spans="1:4" ht="38.25" customHeight="1" x14ac:dyDescent="0.25">
      <c r="A44" s="13"/>
      <c r="B44" s="14" t="s">
        <v>152</v>
      </c>
      <c r="C44" s="14"/>
      <c r="D44" s="14"/>
    </row>
    <row r="45" spans="1:4" x14ac:dyDescent="0.25">
      <c r="A45" s="13"/>
      <c r="B45" s="14"/>
      <c r="C45" s="14"/>
      <c r="D45" s="14"/>
    </row>
    <row r="46" spans="1:4" x14ac:dyDescent="0.25">
      <c r="A46" s="13"/>
      <c r="B46" s="16" t="s">
        <v>153</v>
      </c>
      <c r="C46" s="16"/>
      <c r="D46" s="16"/>
    </row>
    <row r="47" spans="1:4" x14ac:dyDescent="0.25">
      <c r="A47" s="13"/>
      <c r="B47" s="14"/>
      <c r="C47" s="14"/>
      <c r="D47" s="14"/>
    </row>
    <row r="48" spans="1:4" ht="76.5" customHeight="1" x14ac:dyDescent="0.25">
      <c r="A48" s="13"/>
      <c r="B48" s="14" t="s">
        <v>154</v>
      </c>
      <c r="C48" s="14"/>
      <c r="D48" s="14"/>
    </row>
    <row r="49" spans="1:4" x14ac:dyDescent="0.25">
      <c r="A49" s="13"/>
      <c r="B49" s="14"/>
      <c r="C49" s="14"/>
      <c r="D49" s="14"/>
    </row>
    <row r="50" spans="1:4" x14ac:dyDescent="0.25">
      <c r="A50" s="13"/>
      <c r="B50" s="15" t="s">
        <v>155</v>
      </c>
      <c r="C50" s="15"/>
      <c r="D50" s="15"/>
    </row>
    <row r="51" spans="1:4" x14ac:dyDescent="0.25">
      <c r="A51" s="13"/>
      <c r="B51" s="14"/>
      <c r="C51" s="14"/>
      <c r="D51" s="14"/>
    </row>
    <row r="52" spans="1:4" ht="140.25" customHeight="1" x14ac:dyDescent="0.25">
      <c r="A52" s="13"/>
      <c r="B52" s="14" t="s">
        <v>156</v>
      </c>
      <c r="C52" s="14"/>
      <c r="D52" s="14"/>
    </row>
    <row r="53" spans="1:4" x14ac:dyDescent="0.25">
      <c r="A53" s="13"/>
      <c r="B53" s="14"/>
      <c r="C53" s="14"/>
      <c r="D53" s="14"/>
    </row>
    <row r="54" spans="1:4" x14ac:dyDescent="0.25">
      <c r="A54" s="13"/>
      <c r="B54" s="15" t="s">
        <v>157</v>
      </c>
      <c r="C54" s="15"/>
      <c r="D54" s="15"/>
    </row>
    <row r="55" spans="1:4" x14ac:dyDescent="0.25">
      <c r="A55" s="13"/>
      <c r="B55" s="14"/>
      <c r="C55" s="14"/>
      <c r="D55" s="14"/>
    </row>
    <row r="56" spans="1:4" ht="51" customHeight="1" x14ac:dyDescent="0.25">
      <c r="A56" s="13"/>
      <c r="B56" s="14" t="s">
        <v>158</v>
      </c>
      <c r="C56" s="14"/>
      <c r="D56" s="14"/>
    </row>
    <row r="57" spans="1:4" x14ac:dyDescent="0.25">
      <c r="A57" s="13"/>
      <c r="B57" s="14"/>
      <c r="C57" s="14"/>
      <c r="D57" s="14"/>
    </row>
    <row r="58" spans="1:4" ht="204" customHeight="1" x14ac:dyDescent="0.25">
      <c r="A58" s="13"/>
      <c r="B58" s="14" t="s">
        <v>159</v>
      </c>
      <c r="C58" s="14"/>
      <c r="D58" s="14"/>
    </row>
    <row r="59" spans="1:4" x14ac:dyDescent="0.25">
      <c r="A59" s="13"/>
      <c r="B59" s="14"/>
      <c r="C59" s="14"/>
      <c r="D59" s="14"/>
    </row>
    <row r="60" spans="1:4" x14ac:dyDescent="0.25">
      <c r="A60" s="13"/>
      <c r="B60" s="15" t="s">
        <v>111</v>
      </c>
      <c r="C60" s="15"/>
      <c r="D60" s="15"/>
    </row>
    <row r="61" spans="1:4" x14ac:dyDescent="0.25">
      <c r="A61" s="13"/>
      <c r="B61" s="14"/>
      <c r="C61" s="14"/>
      <c r="D61" s="14"/>
    </row>
    <row r="62" spans="1:4" ht="140.25" customHeight="1" x14ac:dyDescent="0.25">
      <c r="A62" s="13"/>
      <c r="B62" s="14" t="s">
        <v>160</v>
      </c>
      <c r="C62" s="14"/>
      <c r="D62" s="14"/>
    </row>
    <row r="63" spans="1:4" x14ac:dyDescent="0.25">
      <c r="A63" s="13"/>
      <c r="B63" s="14" t="s">
        <v>29</v>
      </c>
      <c r="C63" s="14"/>
      <c r="D63" s="14"/>
    </row>
    <row r="64" spans="1:4" x14ac:dyDescent="0.25">
      <c r="A64" s="13"/>
      <c r="B64" s="15" t="s">
        <v>161</v>
      </c>
      <c r="C64" s="15"/>
      <c r="D64" s="15"/>
    </row>
    <row r="65" spans="1:4" x14ac:dyDescent="0.25">
      <c r="A65" s="13"/>
      <c r="B65" s="14"/>
      <c r="C65" s="14"/>
      <c r="D65" s="14"/>
    </row>
    <row r="66" spans="1:4" ht="153" customHeight="1" x14ac:dyDescent="0.25">
      <c r="A66" s="13"/>
      <c r="B66" s="14" t="s">
        <v>162</v>
      </c>
      <c r="C66" s="14"/>
      <c r="D66" s="14"/>
    </row>
    <row r="67" spans="1:4" x14ac:dyDescent="0.25">
      <c r="A67" s="13"/>
      <c r="B67" s="14"/>
      <c r="C67" s="14"/>
      <c r="D67" s="14"/>
    </row>
    <row r="68" spans="1:4" ht="267.75" customHeight="1" x14ac:dyDescent="0.25">
      <c r="A68" s="13"/>
      <c r="B68" s="14" t="s">
        <v>163</v>
      </c>
      <c r="C68" s="14"/>
      <c r="D68" s="14"/>
    </row>
    <row r="69" spans="1:4" x14ac:dyDescent="0.25">
      <c r="A69" s="13"/>
      <c r="B69" s="14"/>
      <c r="C69" s="14"/>
      <c r="D69" s="14"/>
    </row>
    <row r="70" spans="1:4" ht="114.75" customHeight="1" x14ac:dyDescent="0.25">
      <c r="A70" s="13"/>
      <c r="B70" s="14" t="s">
        <v>164</v>
      </c>
      <c r="C70" s="14"/>
      <c r="D70" s="14"/>
    </row>
    <row r="71" spans="1:4" x14ac:dyDescent="0.25">
      <c r="A71" s="13"/>
      <c r="B71" s="14"/>
      <c r="C71" s="14"/>
      <c r="D71" s="14"/>
    </row>
    <row r="72" spans="1:4" ht="76.5" customHeight="1" x14ac:dyDescent="0.25">
      <c r="A72" s="13"/>
      <c r="B72" s="14" t="s">
        <v>165</v>
      </c>
      <c r="C72" s="14"/>
      <c r="D72" s="14"/>
    </row>
    <row r="73" spans="1:4" x14ac:dyDescent="0.25">
      <c r="A73" s="13"/>
      <c r="B73" s="14"/>
      <c r="C73" s="14"/>
      <c r="D73" s="14"/>
    </row>
    <row r="74" spans="1:4" ht="51" x14ac:dyDescent="0.25">
      <c r="A74" s="13"/>
      <c r="B74" s="11"/>
      <c r="C74" s="11" t="s">
        <v>166</v>
      </c>
      <c r="D74" s="11" t="s">
        <v>167</v>
      </c>
    </row>
    <row r="75" spans="1:4" x14ac:dyDescent="0.25">
      <c r="A75" s="13"/>
      <c r="B75" s="11"/>
      <c r="C75" s="11"/>
      <c r="D75" s="11"/>
    </row>
    <row r="76" spans="1:4" ht="38.25" x14ac:dyDescent="0.25">
      <c r="A76" s="13"/>
      <c r="B76" s="11"/>
      <c r="C76" s="11" t="s">
        <v>168</v>
      </c>
      <c r="D76" s="11" t="s">
        <v>169</v>
      </c>
    </row>
    <row r="77" spans="1:4" x14ac:dyDescent="0.25">
      <c r="A77" s="13"/>
      <c r="B77" s="11"/>
      <c r="C77" s="11"/>
      <c r="D77" s="11"/>
    </row>
    <row r="78" spans="1:4" ht="38.25" x14ac:dyDescent="0.25">
      <c r="A78" s="13"/>
      <c r="B78" s="11"/>
      <c r="C78" s="11" t="s">
        <v>170</v>
      </c>
      <c r="D78" s="11" t="s">
        <v>171</v>
      </c>
    </row>
    <row r="79" spans="1:4" x14ac:dyDescent="0.25">
      <c r="A79" s="13"/>
      <c r="B79" s="14"/>
      <c r="C79" s="14"/>
      <c r="D79" s="14"/>
    </row>
    <row r="80" spans="1:4" ht="114.75" customHeight="1" x14ac:dyDescent="0.25">
      <c r="A80" s="13"/>
      <c r="B80" s="14" t="s">
        <v>172</v>
      </c>
      <c r="C80" s="14"/>
      <c r="D80" s="14"/>
    </row>
    <row r="81" spans="1:4" x14ac:dyDescent="0.25">
      <c r="A81" s="13"/>
      <c r="B81" s="14"/>
      <c r="C81" s="14"/>
      <c r="D81" s="14"/>
    </row>
    <row r="82" spans="1:4" ht="38.25" x14ac:dyDescent="0.25">
      <c r="A82" s="13"/>
      <c r="B82" s="11"/>
      <c r="C82" s="11" t="s">
        <v>166</v>
      </c>
      <c r="D82" s="11" t="s">
        <v>173</v>
      </c>
    </row>
    <row r="83" spans="1:4" x14ac:dyDescent="0.25">
      <c r="A83" s="13"/>
      <c r="B83" s="11"/>
      <c r="C83" s="11"/>
      <c r="D83" s="11"/>
    </row>
    <row r="84" spans="1:4" ht="38.25" x14ac:dyDescent="0.25">
      <c r="A84" s="13"/>
      <c r="B84" s="11"/>
      <c r="C84" s="11" t="s">
        <v>168</v>
      </c>
      <c r="D84" s="11" t="s">
        <v>169</v>
      </c>
    </row>
    <row r="85" spans="1:4" x14ac:dyDescent="0.25">
      <c r="A85" s="13"/>
      <c r="B85" s="11"/>
      <c r="C85" s="11"/>
      <c r="D85" s="11"/>
    </row>
    <row r="86" spans="1:4" ht="51" x14ac:dyDescent="0.25">
      <c r="A86" s="13"/>
      <c r="B86" s="11"/>
      <c r="C86" s="11" t="s">
        <v>170</v>
      </c>
      <c r="D86" s="11" t="s">
        <v>174</v>
      </c>
    </row>
    <row r="87" spans="1:4" x14ac:dyDescent="0.25">
      <c r="A87" s="13"/>
      <c r="B87" s="14"/>
      <c r="C87" s="14"/>
      <c r="D87" s="14"/>
    </row>
    <row r="88" spans="1:4" ht="63.75" customHeight="1" x14ac:dyDescent="0.25">
      <c r="A88" s="13"/>
      <c r="B88" s="14" t="s">
        <v>175</v>
      </c>
      <c r="C88" s="14"/>
      <c r="D88" s="14"/>
    </row>
    <row r="89" spans="1:4" x14ac:dyDescent="0.25">
      <c r="A89" s="13"/>
      <c r="B89" s="14"/>
      <c r="C89" s="14"/>
      <c r="D89" s="14"/>
    </row>
    <row r="90" spans="1:4" x14ac:dyDescent="0.25">
      <c r="A90" s="13"/>
      <c r="B90" s="15" t="s">
        <v>176</v>
      </c>
      <c r="C90" s="15"/>
      <c r="D90" s="15"/>
    </row>
    <row r="91" spans="1:4" x14ac:dyDescent="0.25">
      <c r="A91" s="13"/>
      <c r="B91" s="14"/>
      <c r="C91" s="14"/>
      <c r="D91" s="14"/>
    </row>
    <row r="92" spans="1:4" ht="102" customHeight="1" x14ac:dyDescent="0.25">
      <c r="A92" s="13"/>
      <c r="B92" s="14" t="s">
        <v>177</v>
      </c>
      <c r="C92" s="14"/>
      <c r="D92" s="14"/>
    </row>
  </sheetData>
  <mergeCells count="84">
    <mergeCell ref="B91:D91"/>
    <mergeCell ref="B92:D92"/>
    <mergeCell ref="B80:D80"/>
    <mergeCell ref="B81:D81"/>
    <mergeCell ref="B87:D87"/>
    <mergeCell ref="B88:D88"/>
    <mergeCell ref="B89:D89"/>
    <mergeCell ref="B90:D90"/>
    <mergeCell ref="B69:D69"/>
    <mergeCell ref="B70:D70"/>
    <mergeCell ref="B71:D71"/>
    <mergeCell ref="B72:D72"/>
    <mergeCell ref="B73:D73"/>
    <mergeCell ref="B79:D79"/>
    <mergeCell ref="B63:D63"/>
    <mergeCell ref="B64:D64"/>
    <mergeCell ref="B65:D65"/>
    <mergeCell ref="B66:D66"/>
    <mergeCell ref="B67:D67"/>
    <mergeCell ref="B68:D68"/>
    <mergeCell ref="B57:D57"/>
    <mergeCell ref="B58:D58"/>
    <mergeCell ref="B59:D59"/>
    <mergeCell ref="B60:D60"/>
    <mergeCell ref="B61:D61"/>
    <mergeCell ref="B62:D62"/>
    <mergeCell ref="B51:D51"/>
    <mergeCell ref="B52:D52"/>
    <mergeCell ref="B53:D53"/>
    <mergeCell ref="B54:D54"/>
    <mergeCell ref="B55:D55"/>
    <mergeCell ref="B56:D56"/>
    <mergeCell ref="B45:D45"/>
    <mergeCell ref="B46:D46"/>
    <mergeCell ref="B47:D47"/>
    <mergeCell ref="B48:D48"/>
    <mergeCell ref="B49:D49"/>
    <mergeCell ref="B50:D50"/>
    <mergeCell ref="B39:D39"/>
    <mergeCell ref="B40:D40"/>
    <mergeCell ref="B41:D41"/>
    <mergeCell ref="B42:D42"/>
    <mergeCell ref="B43:D43"/>
    <mergeCell ref="B44:D44"/>
    <mergeCell ref="B33:D33"/>
    <mergeCell ref="B34:D34"/>
    <mergeCell ref="B35:D35"/>
    <mergeCell ref="B36:D36"/>
    <mergeCell ref="B37:D37"/>
    <mergeCell ref="B38:D38"/>
    <mergeCell ref="B27:D27"/>
    <mergeCell ref="B28:D28"/>
    <mergeCell ref="B29:D29"/>
    <mergeCell ref="B30:D30"/>
    <mergeCell ref="B31:D31"/>
    <mergeCell ref="B32:D32"/>
    <mergeCell ref="B21:D21"/>
    <mergeCell ref="B22:D22"/>
    <mergeCell ref="B23:D23"/>
    <mergeCell ref="B24:D24"/>
    <mergeCell ref="B25:D25"/>
    <mergeCell ref="B26:D26"/>
    <mergeCell ref="B15:D15"/>
    <mergeCell ref="B16:D16"/>
    <mergeCell ref="B17:D17"/>
    <mergeCell ref="B18:D18"/>
    <mergeCell ref="B19:D19"/>
    <mergeCell ref="B20:D20"/>
    <mergeCell ref="B9:D9"/>
    <mergeCell ref="B10:D10"/>
    <mergeCell ref="B11:D11"/>
    <mergeCell ref="B12:D12"/>
    <mergeCell ref="B13:D13"/>
    <mergeCell ref="B14:D14"/>
    <mergeCell ref="A1:A2"/>
    <mergeCell ref="B1:D1"/>
    <mergeCell ref="B2:D2"/>
    <mergeCell ref="B3:D3"/>
    <mergeCell ref="A4:A92"/>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8" t="s">
        <v>178</v>
      </c>
      <c r="B1" s="1" t="s">
        <v>1</v>
      </c>
    </row>
    <row r="2" spans="1:2" x14ac:dyDescent="0.25">
      <c r="A2" s="8"/>
      <c r="B2" s="1" t="s">
        <v>2</v>
      </c>
    </row>
    <row r="3" spans="1:2" x14ac:dyDescent="0.25">
      <c r="A3" s="3" t="s">
        <v>132</v>
      </c>
      <c r="B3" s="4"/>
    </row>
    <row r="4" spans="1:2" ht="64.5" x14ac:dyDescent="0.25">
      <c r="A4" s="2" t="s">
        <v>178</v>
      </c>
      <c r="B4" s="10" t="s">
        <v>179</v>
      </c>
    </row>
  </sheetData>
  <mergeCells count="1">
    <mergeCell ref="A1:A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
  <sheetViews>
    <sheetView showGridLines="0" workbookViewId="0"/>
  </sheetViews>
  <sheetFormatPr defaultRowHeight="15" x14ac:dyDescent="0.25"/>
  <cols>
    <col min="1" max="1" width="31.42578125" bestFit="1" customWidth="1"/>
    <col min="2" max="2" width="32.28515625" customWidth="1"/>
    <col min="3" max="3" width="11.85546875" customWidth="1"/>
    <col min="4" max="4" width="2.28515625" customWidth="1"/>
    <col min="5" max="5" width="8.140625" customWidth="1"/>
    <col min="6" max="6" width="2" customWidth="1"/>
    <col min="7" max="7" width="11.85546875" customWidth="1"/>
    <col min="8" max="8" width="2.28515625" customWidth="1"/>
    <col min="9" max="9" width="8.140625" customWidth="1"/>
    <col min="10" max="10" width="2" customWidth="1"/>
  </cols>
  <sheetData>
    <row r="1" spans="1:10" ht="15" customHeight="1" x14ac:dyDescent="0.25">
      <c r="A1" s="8" t="s">
        <v>180</v>
      </c>
      <c r="B1" s="8" t="s">
        <v>1</v>
      </c>
      <c r="C1" s="8"/>
      <c r="D1" s="8"/>
      <c r="E1" s="8"/>
      <c r="F1" s="8"/>
      <c r="G1" s="8"/>
      <c r="H1" s="8"/>
      <c r="I1" s="8"/>
      <c r="J1" s="8"/>
    </row>
    <row r="2" spans="1:10" ht="15" customHeight="1" x14ac:dyDescent="0.25">
      <c r="A2" s="8"/>
      <c r="B2" s="8" t="s">
        <v>2</v>
      </c>
      <c r="C2" s="8"/>
      <c r="D2" s="8"/>
      <c r="E2" s="8"/>
      <c r="F2" s="8"/>
      <c r="G2" s="8"/>
      <c r="H2" s="8"/>
      <c r="I2" s="8"/>
      <c r="J2" s="8"/>
    </row>
    <row r="3" spans="1:10" x14ac:dyDescent="0.25">
      <c r="A3" s="3" t="s">
        <v>132</v>
      </c>
      <c r="B3" s="12"/>
      <c r="C3" s="12"/>
      <c r="D3" s="12"/>
      <c r="E3" s="12"/>
      <c r="F3" s="12"/>
      <c r="G3" s="12"/>
      <c r="H3" s="12"/>
      <c r="I3" s="12"/>
      <c r="J3" s="12"/>
    </row>
    <row r="4" spans="1:10" x14ac:dyDescent="0.25">
      <c r="A4" s="13" t="s">
        <v>180</v>
      </c>
      <c r="B4" s="14" t="s">
        <v>181</v>
      </c>
      <c r="C4" s="14"/>
      <c r="D4" s="14"/>
      <c r="E4" s="14"/>
      <c r="F4" s="14"/>
      <c r="G4" s="14"/>
      <c r="H4" s="14"/>
      <c r="I4" s="14"/>
      <c r="J4" s="14"/>
    </row>
    <row r="5" spans="1:10" x14ac:dyDescent="0.25">
      <c r="A5" s="13"/>
      <c r="B5" s="14"/>
      <c r="C5" s="14"/>
      <c r="D5" s="14"/>
      <c r="E5" s="14"/>
      <c r="F5" s="14"/>
      <c r="G5" s="14"/>
      <c r="H5" s="14"/>
      <c r="I5" s="14"/>
      <c r="J5" s="14"/>
    </row>
    <row r="6" spans="1:10" x14ac:dyDescent="0.25">
      <c r="A6" s="13"/>
      <c r="B6" s="33"/>
      <c r="C6" s="34"/>
      <c r="D6" s="35">
        <v>42004</v>
      </c>
      <c r="E6" s="35"/>
      <c r="F6" s="34"/>
      <c r="G6" s="34"/>
      <c r="H6" s="35">
        <v>41639</v>
      </c>
      <c r="I6" s="35"/>
      <c r="J6" s="34"/>
    </row>
    <row r="7" spans="1:10" ht="15.75" thickBot="1" x14ac:dyDescent="0.3">
      <c r="A7" s="13"/>
      <c r="B7" s="33"/>
      <c r="C7" s="34"/>
      <c r="D7" s="36"/>
      <c r="E7" s="36"/>
      <c r="F7" s="34"/>
      <c r="G7" s="34"/>
      <c r="H7" s="36"/>
      <c r="I7" s="36"/>
      <c r="J7" s="34"/>
    </row>
    <row r="8" spans="1:10" x14ac:dyDescent="0.25">
      <c r="A8" s="13"/>
      <c r="B8" s="17"/>
      <c r="C8" s="18"/>
      <c r="D8" s="37"/>
      <c r="E8" s="37"/>
      <c r="F8" s="18"/>
      <c r="G8" s="18"/>
      <c r="H8" s="37"/>
      <c r="I8" s="37"/>
      <c r="J8" s="18"/>
    </row>
    <row r="9" spans="1:10" x14ac:dyDescent="0.25">
      <c r="A9" s="13"/>
      <c r="B9" s="19" t="s">
        <v>182</v>
      </c>
      <c r="C9" s="20"/>
      <c r="D9" s="21" t="s">
        <v>183</v>
      </c>
      <c r="E9" s="22">
        <v>32127</v>
      </c>
      <c r="F9" s="20"/>
      <c r="G9" s="20"/>
      <c r="H9" s="21" t="s">
        <v>183</v>
      </c>
      <c r="I9" s="22">
        <v>31616</v>
      </c>
      <c r="J9" s="20"/>
    </row>
    <row r="10" spans="1:10" x14ac:dyDescent="0.25">
      <c r="A10" s="13"/>
      <c r="B10" s="23" t="s">
        <v>184</v>
      </c>
      <c r="C10" s="24"/>
      <c r="D10" s="24"/>
      <c r="E10" s="25">
        <v>11556</v>
      </c>
      <c r="F10" s="24"/>
      <c r="G10" s="24"/>
      <c r="H10" s="24"/>
      <c r="I10" s="25">
        <v>11556</v>
      </c>
      <c r="J10" s="24"/>
    </row>
    <row r="11" spans="1:10" x14ac:dyDescent="0.25">
      <c r="A11" s="13"/>
      <c r="B11" s="26"/>
      <c r="C11" s="20"/>
      <c r="D11" s="20"/>
      <c r="E11" s="22">
        <v>43683</v>
      </c>
      <c r="F11" s="20"/>
      <c r="G11" s="20"/>
      <c r="H11" s="20"/>
      <c r="I11" s="22">
        <v>43683</v>
      </c>
      <c r="J11" s="20"/>
    </row>
    <row r="12" spans="1:10" ht="15.75" thickBot="1" x14ac:dyDescent="0.3">
      <c r="A12" s="13"/>
      <c r="B12" s="23" t="s">
        <v>185</v>
      </c>
      <c r="C12" s="24"/>
      <c r="D12" s="27"/>
      <c r="E12" s="28" t="s">
        <v>186</v>
      </c>
      <c r="F12" s="29" t="s">
        <v>187</v>
      </c>
      <c r="G12" s="24"/>
      <c r="H12" s="27"/>
      <c r="I12" s="28" t="s">
        <v>188</v>
      </c>
      <c r="J12" s="29" t="s">
        <v>187</v>
      </c>
    </row>
    <row r="13" spans="1:10" ht="15.75" thickBot="1" x14ac:dyDescent="0.3">
      <c r="A13" s="13"/>
      <c r="B13" s="19" t="s">
        <v>87</v>
      </c>
      <c r="C13" s="20"/>
      <c r="D13" s="30" t="s">
        <v>183</v>
      </c>
      <c r="E13" s="31">
        <v>454</v>
      </c>
      <c r="F13" s="20"/>
      <c r="G13" s="20"/>
      <c r="H13" s="30" t="s">
        <v>183</v>
      </c>
      <c r="I13" s="32">
        <v>1230</v>
      </c>
      <c r="J13" s="20"/>
    </row>
    <row r="14" spans="1:10" ht="15.75" thickTop="1" x14ac:dyDescent="0.25">
      <c r="A14" s="13"/>
      <c r="B14" s="14"/>
      <c r="C14" s="14"/>
      <c r="D14" s="14"/>
      <c r="E14" s="14"/>
      <c r="F14" s="14"/>
      <c r="G14" s="14"/>
      <c r="H14" s="14"/>
      <c r="I14" s="14"/>
      <c r="J14" s="14"/>
    </row>
    <row r="15" spans="1:10" x14ac:dyDescent="0.25">
      <c r="A15" s="13"/>
      <c r="B15" s="14" t="s">
        <v>189</v>
      </c>
      <c r="C15" s="14"/>
      <c r="D15" s="14"/>
      <c r="E15" s="14"/>
      <c r="F15" s="14"/>
      <c r="G15" s="14"/>
      <c r="H15" s="14"/>
      <c r="I15" s="14"/>
      <c r="J15" s="14"/>
    </row>
  </sheetData>
  <mergeCells count="18">
    <mergeCell ref="B14:J14"/>
    <mergeCell ref="B15:J15"/>
    <mergeCell ref="J6:J7"/>
    <mergeCell ref="D8:E8"/>
    <mergeCell ref="H8:I8"/>
    <mergeCell ref="A1:A2"/>
    <mergeCell ref="B1:J1"/>
    <mergeCell ref="B2:J2"/>
    <mergeCell ref="B3:J3"/>
    <mergeCell ref="A4:A15"/>
    <mergeCell ref="B4:J4"/>
    <mergeCell ref="B5:J5"/>
    <mergeCell ref="B6:B7"/>
    <mergeCell ref="C6:C7"/>
    <mergeCell ref="D6:E7"/>
    <mergeCell ref="F6:F7"/>
    <mergeCell ref="G6:G7"/>
    <mergeCell ref="H6:I7"/>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31</vt:i4>
      </vt:variant>
    </vt:vector>
  </HeadingPairs>
  <TitlesOfParts>
    <vt:vector size="31" baseType="lpstr">
      <vt:lpstr>Document_and_Entity_Informatio</vt:lpstr>
      <vt:lpstr>CONSOLIDATED_BALANCE_SHEETS</vt:lpstr>
      <vt:lpstr>CONSOLIDATED_BALANCE_SHEETS_Pa</vt:lpstr>
      <vt:lpstr>CONSOLIDATED_STATEMENTS_OF_OPE</vt:lpstr>
      <vt:lpstr>CONSOLIDATED_STATEMENT_OF_CHAN</vt:lpstr>
      <vt:lpstr>CONSOLIDATED_STATEMENTS_OF_CAS</vt:lpstr>
      <vt:lpstr>NOTE_1_ORGANIZATION_OPERATIONS</vt:lpstr>
      <vt:lpstr>NOTE_2_RELATED_PARTY_TRANSACTI</vt:lpstr>
      <vt:lpstr>NOTE_3_PROPERTY_EQUIPMENT</vt:lpstr>
      <vt:lpstr>NOTE_4_NOTES_PAYABLE</vt:lpstr>
      <vt:lpstr>NOTE_5_INCOME_TAXES</vt:lpstr>
      <vt:lpstr>NOTE_6_STOCK_OPTIONS_AND_SUBSC</vt:lpstr>
      <vt:lpstr>NOTE_7_GOING_CONCERN</vt:lpstr>
      <vt:lpstr>NOTE_9_COMMON_STOCK</vt:lpstr>
      <vt:lpstr>NOTE_1_ORGANIZATION_OPERATIONS1</vt:lpstr>
      <vt:lpstr>NOTE_3_PROPERTY_EQUIPMENT_Tabl</vt:lpstr>
      <vt:lpstr>NOTE_4_NOTES_PAYABLE_Tables</vt:lpstr>
      <vt:lpstr>NOTE_6_STOCK_OPTIONS_AND_SUBSC1</vt:lpstr>
      <vt:lpstr>NOTE_1_ORGANIZATION_OPERATIONS2</vt:lpstr>
      <vt:lpstr>NOTE_2_RELATED_PARTY_TRANSACTI1</vt:lpstr>
      <vt:lpstr>NOTE_3_PROPERTY_EQUIPMENT_Deta</vt:lpstr>
      <vt:lpstr>NOTE_3_PROPERTY_EQUIPMENT_Deta1</vt:lpstr>
      <vt:lpstr>NOTE_4_NOTES_PAYABLE_Details</vt:lpstr>
      <vt:lpstr>NOTE_4_NOTES_PAYABLE_Details_1</vt:lpstr>
      <vt:lpstr>NOTE_4_NOTES_PAYABLE_Details_N</vt:lpstr>
      <vt:lpstr>NOTE_5_INCOME_TAXES_Details_Na</vt:lpstr>
      <vt:lpstr>NOTE_6_STOCK_OPTIONS_AND_SUBSC2</vt:lpstr>
      <vt:lpstr>NOTE_6_STOCK_OPTIONS_AND_SUBSC3</vt:lpstr>
      <vt:lpstr>NOTE_6_STOCK_OPTIONS_AND_SUBSC4</vt:lpstr>
      <vt:lpstr>NOTE_6_STOCK_OPTIONS_AND_SUBSC5</vt:lpstr>
      <vt:lpstr>NOTE_7_GOING_CONCERN_Details_N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2015-04-15T17:56:04Z</dcterms:created>
  <dcterms:modified xsi:type="dcterms:W3CDTF">2015-04-15T17:56:04Z</dcterms:modified>
</cp:coreProperties>
</file>